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360" yWindow="420" windowWidth="14880" windowHeight="7695" activeTab="1"/>
  </bookViews>
  <sheets>
    <sheet name="Resumen" sheetId="4" r:id="rId1"/>
    <sheet name="TC_Simulacro" sheetId="1" r:id="rId2"/>
  </sheets>
  <definedNames>
    <definedName name="_xlnm._FilterDatabase" localSheetId="1" hidden="1">TC_Simulacro!$A$1:$K$56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<sst xmlns="http://schemas.openxmlformats.org/spreadsheetml/2006/main" count="317" uniqueCount="221">
  <si>
    <t>COD_ESTADO</t>
  </si>
  <si>
    <t>DES_ESTADO</t>
  </si>
  <si>
    <t>COD_MUNICIPIO</t>
  </si>
  <si>
    <t>DES_MUNICIPIO</t>
  </si>
  <si>
    <t>COD_PARROQUIA</t>
  </si>
  <si>
    <t>DES_PARROQUIA</t>
  </si>
  <si>
    <t>CODIGO</t>
  </si>
  <si>
    <t>NOMBRE</t>
  </si>
  <si>
    <t>DIRECCION</t>
  </si>
  <si>
    <t>CANTIDAD_MESAS</t>
  </si>
  <si>
    <t>VOTANTES_TOTAL</t>
  </si>
  <si>
    <t>DTTO. CAPITAL</t>
  </si>
  <si>
    <t>CE. BLVNO LIBERTADOR</t>
  </si>
  <si>
    <t>PQ. ALTAGRACIA</t>
  </si>
  <si>
    <t>PQ. CANDELARIA</t>
  </si>
  <si>
    <t>LICEO ANDRES BELLO</t>
  </si>
  <si>
    <t>URBANIZACIÓN LA CANDELARIA IZQUIERDA AVENIDA GALERIA. FRENTE AVENIDA MEXICO. DERECHA CALLE MISERICORDIA AL LADO DEL PARQUE CARABOBO EDIFICIO</t>
  </si>
  <si>
    <t>PQ. CATEDRAL</t>
  </si>
  <si>
    <t>INSTITUTO CICLO DIVERSIFICADO FERMÍN TORO</t>
  </si>
  <si>
    <t>URBANIZACIÓN EL SILENCIO DERECHA CALLE SOLIS. IZQUIERDA CALLE MARCOS PARRA. FRENTE CALLE SOLIS A MARCOS PARRA FRENTE  METRO EL SILENCIO EDIFICIO</t>
  </si>
  <si>
    <t>PQ. SAN JOSE</t>
  </si>
  <si>
    <t>PQ. SUCRE</t>
  </si>
  <si>
    <t>LICEO BOLIVARIANO MIGUEL ANTONIO CARO</t>
  </si>
  <si>
    <t>SECTOR GATO NEGRO DE CATIA FRENTE AVENIDA SUCRE. DERECHA BULEVAR ENTRADA AL PARQUE DEL OESTE. IZQUIERDA BULEVAR SENTIDO A LA IGLESIA EL CARMEN FRENTE A LA ESTACIÓN DEL METRO GATO NEGRO QUINTA</t>
  </si>
  <si>
    <t>EDO. ANZOATEGUI</t>
  </si>
  <si>
    <t>CE. BOLIVAR</t>
  </si>
  <si>
    <t>PQ. EL CARMEN</t>
  </si>
  <si>
    <t>LICEO MONSEÑOR NICOLAS EUGENIO NAVARRO</t>
  </si>
  <si>
    <t>SECTOR EL ESPEJO 1 FRENTE AVENIDA JUAN DE URPIN. DERECHA CALLE ORINOCO FRENTE A LA CLINICA MUNICIPAL DOCTOR ARNALDO GABALDON EDIFICIO</t>
  </si>
  <si>
    <t>UNIDAD EDUCATIVA PADRE SALINERO FE Y ALEGRIA</t>
  </si>
  <si>
    <t>SECTOR: PUTUCUAL. FRENTE AVENIDA PRINCIPAL . REFERENCIA A 20 METROS DEL ESTADIO DE BEISBOL PUTUCUAL</t>
  </si>
  <si>
    <t>PQ. SAN CRISTOBAL</t>
  </si>
  <si>
    <t>ESCUELA DOCTOR JOSÉ TADEO ARREAZA CALATRAVA</t>
  </si>
  <si>
    <t>SECTOR: CASCO CENTRAL. FRENTE BULEVAR 5 DE JULIO. DERECHA CALLE CARABOBO. REFERENCIA A 50 METROS DE LA PLAZA BOLIVAR</t>
  </si>
  <si>
    <t>EDO. APURE</t>
  </si>
  <si>
    <t>CE. SAN FERNANDO</t>
  </si>
  <si>
    <t>PQ. SAN FERNANDO</t>
  </si>
  <si>
    <t>LICEO BOLIVARIANO FRANCISCO LAZO MARTI</t>
  </si>
  <si>
    <t>SECTOR: LAS MARIAS. FRENTE AVENIDA MARANDA. IZQUIERDA CALLE AVELINA DUARTE. DERECHA CALLE MUNOZ. REFERENCIA AVENIDA MIRANDA BARRIO LAS MARIAS, SAN FERNANDO</t>
  </si>
  <si>
    <t>COMPLEJO EDUCATIVO ALIRIO GOITIA ARAUJO</t>
  </si>
  <si>
    <t>SECTOR 19 DE ABRIL FRENTE AVENIDA CARACAS. DERECHA CALLE INDEPENDENCIA. IZQUIERDA CALLE 19 ABRIL FRENTE AL HOSPITAL GENERAL PABLO ACOSTA ORTIZ EDIFICIO</t>
  </si>
  <si>
    <t>EDO. ARAGUA</t>
  </si>
  <si>
    <t>CE. GIRARDOT</t>
  </si>
  <si>
    <t>PQ. MADRE MA DE SAN JOSE</t>
  </si>
  <si>
    <t>UNIDAD EDUCATIVA NACIONAL BOLIVARIANO FELIPE GUEVARA ROJAS</t>
  </si>
  <si>
    <t>SECTOR CASCO CENTRAL DERECHA AVENIDA BOLIVAR. IZQUIERDA AVENIDA MIRANDA. FRENTE AVENIDA JUNIN FRENTE AL REGISTRO PRINCIPAL DEL ESTADO ARAGUA EDIFICIO</t>
  </si>
  <si>
    <t>PQ. JOSE CASANOVA GODOY</t>
  </si>
  <si>
    <t>UNIDAD EDUCATIVA NACIONAL AC CREACION CAMPO ALEGRE</t>
  </si>
  <si>
    <t>SECTOR: CAMPO ALEGRE UNO. FRENTE CALLE INDEPENDENCIA. IZQUIERDA CALLE JOSE GREGORIO HERNANDEZ. REFERENCIA AL LADO DE LA PLAZA CAMPO ALEGRE</t>
  </si>
  <si>
    <t>PQ. LOS TACARIGUAS</t>
  </si>
  <si>
    <t>ESCUELA BASICA ESTADAL ARMANDO REVERON</t>
  </si>
  <si>
    <t>BARRIO: SAN VICENTE. FRENTE CALLE CUATRO. IZQUIERDA AVENIDA TERCERA. DERECHA AVENIDA SEGUNDA CASA SIN NUMERO</t>
  </si>
  <si>
    <t>EDO. BARINAS</t>
  </si>
  <si>
    <t>PQ. SAN ANTONIO</t>
  </si>
  <si>
    <t>CE. BARINAS</t>
  </si>
  <si>
    <t>PQ. BARINAS</t>
  </si>
  <si>
    <t>CICLO  DIVERSIFICADO DANIEL FLORENCIO  OLEARY</t>
  </si>
  <si>
    <t>SECTOR CENTRO FRENTE AVENIDA BRICENO MENDEZ. DERECHA CALLE CEDEÑO. IZQUIERDA CALLE PLAZA FRENTE A LA PLAZOLETA OLE'ARY EDIFICIO</t>
  </si>
  <si>
    <t>PQ. CORAZON DE JESUS</t>
  </si>
  <si>
    <t>UNIDA BASICA LA INMACULADA FE Y ALEGRIA</t>
  </si>
  <si>
    <t>URBANIZACIÓN: SIMON BOLIVAR. FRENTE CALLE CRUZ PAREDES. IZQUIERDA CALLE SIMON BOLIVAR. DERECHA AVENIDA CHUPA CHUPA. REFERENCIA URBANIZACION SIMON BOLIVAR BARINAS</t>
  </si>
  <si>
    <t>EDO. BOLIVAR</t>
  </si>
  <si>
    <t>CE. HERES</t>
  </si>
  <si>
    <t>CICLO DIVERSIFICADO FERNANDO PEÑALVER</t>
  </si>
  <si>
    <t>SECTOR CASCO HISTORICO IZQUIERDA CALLE 5 DE JULIO. FRENTE CALLE CARDOSO PLAZA EL OVELIZCO CASA</t>
  </si>
  <si>
    <t>PQ. LA SABANITA</t>
  </si>
  <si>
    <t>CICLO BASICO COMUN CARLOS EMILIANO SALOM</t>
  </si>
  <si>
    <t>SECTOR: LA SABANITA. FRENTE AVENIDA ESPANA. IZQUIERDA CALLE CUBA. DERECHA CALLEJÓN CASA. REFERENCIA FRENTE AL CONCRIPTO MILITAR CIUDAD BOLIVAR</t>
  </si>
  <si>
    <t>EDO. CARABOBO</t>
  </si>
  <si>
    <t>PQ. UNION</t>
  </si>
  <si>
    <t>CE. VALENCIA</t>
  </si>
  <si>
    <t>PQ. MIGUEL PE#A</t>
  </si>
  <si>
    <t>ESCUELA BASICA ESTADAL JOSE REGINO PEÑA</t>
  </si>
  <si>
    <t>BARRIO LUIS HERRERA IZQUIERDA CALLE CARONI. FRENTE CALLE VENEZUELA CALLE CARONI CON CALLE VENEZUELA, AL FRENTE DE LA CASA DE DOS PISOS DE LADRILLOS EDIFICIO</t>
  </si>
  <si>
    <t>ESCUELA BASICA ESTADAL DR. FRANCISCO ESPEJO</t>
  </si>
  <si>
    <t>BARRIO: MONUMENTAL. FRENTE AVENIDA PRINCIPAL. IZQUIERDA CALLE ESTADIO. DERECHA CALLE EL FRIO. REFERENCIA BARRIO LA MONUMENTAL CALLE MURACHI SIN NUMERO, VALENCIA</t>
  </si>
  <si>
    <t>PQ. RAFAEL URDANETA</t>
  </si>
  <si>
    <t>ESCUELA BASICA ESTADAL JUANITA HERNANDEZ LEON</t>
  </si>
  <si>
    <t>URBANIZACIÓN PARQUE  VALENCIA  SECTOR 12 LA ARBOLERA DERECHA AVENIDA PRINCIPAL PARQUE VALENCIA. IZQUIERDA CALLE 78. FRENTE CALLE 75 A A 500 METROS DE LA CANCHA DEPORTIVA DE PARQUE VALENCIA EDIFICIO</t>
  </si>
  <si>
    <t>EDO. COJEDES</t>
  </si>
  <si>
    <t>CE. EZEQUIEL ZAMORA</t>
  </si>
  <si>
    <t>PQ. SAN CARLOS DE AUSTRIA</t>
  </si>
  <si>
    <t>ESCUELA  BASICA  ELOY GUILLERMO  GONZALEZ</t>
  </si>
  <si>
    <t>SECTOR CENTRO DERECHA CALLE ZAMORA. IZQUIERDA CALLE LIBERTAD. FRENTE CALLE SUCRE FRENTE A LA SEDE REGIONAL DEL SENIAT EDIFICIO</t>
  </si>
  <si>
    <t>ESCUELA BASICA MONSEÑOR FRANCISCO MIGUEL SEIJAS</t>
  </si>
  <si>
    <t>URBANIZACIÓN: SAMANES 2 SECTOR  2. FRENTE AVENIDA ROMULO BETANCOURT. IZQUIERDA CALLE MANGA DE COLEO. DERECHA AVENIDA LUIS ARIAS ANDRADE. REFERENCIA AL LADO DE LA IGLESIA DE NUESTRA SENORA DEL ROSARIO</t>
  </si>
  <si>
    <t>EDO. FALCON</t>
  </si>
  <si>
    <t>CE. MIRANDA</t>
  </si>
  <si>
    <t>COMPLEJO EDUCATIVO SIMON RODRIGUEZ</t>
  </si>
  <si>
    <t>URBANIZACIÓN: CRUZ VERDE. FRENTE CALLE 3. DERECHA AVENIDA CHEMA SAHER. REFERENCIA DETRAS DEL BLOQUE 18</t>
  </si>
  <si>
    <t>ESCUELA TECNICA COMERCIAL PEDRO CURIEL RAMÍREZ</t>
  </si>
  <si>
    <t>URBANIZACIÓN: AMPIES. FRENTE AVENIDA MANAURE. IZQUIERDA AVENIDA URB AMPIES. DERECHA AVENIDA RUIZ PINEDA. REFERENCIA AL LADO DE LA FARMACIA LA MILAGROSA</t>
  </si>
  <si>
    <t>EDO. GUARICO</t>
  </si>
  <si>
    <t>CE. ROSCIO</t>
  </si>
  <si>
    <t>PQ.SAN JUAN DE LOS MORROS</t>
  </si>
  <si>
    <t>CICLO BASICO LUIS BARRIOS CRUZ</t>
  </si>
  <si>
    <t>URBANIZACIÓN: ROMULO GALLEGOS. FRENTE AVENIDA 1. IZQUIERDA AVENIDA 1. DERECHA CALLE 1 CRUCE CON CALLE 3. REFERENCIA URBANIZACION ROMULO GALLEGOS AVENIDA 1 SECTOR 01 03</t>
  </si>
  <si>
    <t>LICEO JUAN GERMAN ROSCIO</t>
  </si>
  <si>
    <t>SECTOR: CASCO CENTRAL. FRENTE BULEVAR MERCADO LIBRE MUNICIPAL. IZQUIERDA AVENIDA BOLÍVAR. DERECHA AVENIDA CRUCE CON CALLE CEMENTERIO. REFERENCIA PROLONGACION AVENIDAD JOSE FELIX RIBAS FRENTE AL MERCADO LIBRE. CASCO CENTRAL</t>
  </si>
  <si>
    <t>EDO. LARA</t>
  </si>
  <si>
    <t>CE. IRIBARREN</t>
  </si>
  <si>
    <t>ESCUELA TECNICA COMERCIAL ELIODORO PINEDA</t>
  </si>
  <si>
    <t>SECTOR: ANDRES BELLO. FRENTE CARRERA 32. IZQUIERDA CALLE 20. DERECHA CALLE 21. REFERENCIA FRENTE A NUEVO SIGLO</t>
  </si>
  <si>
    <t>ESUELA BOLIVARIANA CIUDAD DE MATURIN</t>
  </si>
  <si>
    <t>BARRIO: SAN JOSE CARRERA 6 ENTRE 7 Y 9. FRENTE CALLE 7. IZQUIERDA CARRERA 6. DERECHA CALLE 9. REFERENCIA A 20 METROS DE LA PANADERIA ALIMARI</t>
  </si>
  <si>
    <t>PQ. JUAN DE VILLEGAS</t>
  </si>
  <si>
    <t>ESCUELA BASICA LIBERTADOR</t>
  </si>
  <si>
    <t>BARRIO: BOLIVAR. FRENTE CALLE 9. IZQUIERDA CARRERA 1. REFERENCIA A 150 METROS DEL CENTRO DE DIAGNOSTICO INTEGRAL</t>
  </si>
  <si>
    <t>PQ. CHIQUINQUIRA</t>
  </si>
  <si>
    <t>EDO. MERIDA</t>
  </si>
  <si>
    <t>CE. LIBERTADOR</t>
  </si>
  <si>
    <t>PQ. MILLA</t>
  </si>
  <si>
    <t>ESCUELA BASICA VICENTE DAVILA</t>
  </si>
  <si>
    <t>SECTOR MILLA DERECHA AVENIDA 3. IZQUIERDA AVENIDA 2. FRENTE CALLE 13 COLON FRENTE PLAZA DE MILLA MERIDA EDIFICIO</t>
  </si>
  <si>
    <t>PQ. JACINTO PLAZA</t>
  </si>
  <si>
    <t>GRUPO ESCOLAR EL EDUCADOR</t>
  </si>
  <si>
    <t>URBANIZACIÓN LA CARABOBO, CALLE FRENTE AVENIDA CANCHA TECHADA Y IGLESIA.. DERECHA CALLE 5. IZQUIERDA CALLEJÓN CIEGO VEREDA PRINCIPAL URBANIZACION CARABOBO, CALLE 5 CON CRUCE 2. CERCA DEL AMBULATORIO. MERIDA. EDIFICIO</t>
  </si>
  <si>
    <t>EDO. MIRANDA</t>
  </si>
  <si>
    <t>CE. GUAICAIPURO</t>
  </si>
  <si>
    <t>PQ. LOS TEQUES</t>
  </si>
  <si>
    <t>CICLO BASICO COMUN JULIO ROSALES</t>
  </si>
  <si>
    <t>SECTOR LA HOYADA DERECHA AVENIDA LA HOYADA, RESIDENCIAS APAMATE. FRENTE AVENIDA LA HOYADA. IZQUIERDA CALLE CALLE LUIS CORREA FRENTE AL CENTRO COMERCIAL PASEO MIRANDINO. EDIFICIO</t>
  </si>
  <si>
    <t>EDO. MONAGAS</t>
  </si>
  <si>
    <t>CE. MATURIN</t>
  </si>
  <si>
    <t>PQ. LAS COCUIZAS</t>
  </si>
  <si>
    <t>INSTITUTO NACIONAL DE COOPERACIÓN EDUCATIVA (INCES)</t>
  </si>
  <si>
    <t>SECTOR LAS COCUIZAS FRENTE CALLE CONAFI. DERECHA TRANSVERSAL AL HOSPITAL. IZQUIERDA TRANSVERSAL A LA BODEGA ZONA INDUSTRIAL LAS COCUIZAS DIAGONAL A LA DISIP EDIFICIO</t>
  </si>
  <si>
    <t>PQ. SAN SIMON</t>
  </si>
  <si>
    <t>ESCUELA BÁSICA VICENTE SALIAS</t>
  </si>
  <si>
    <t>SECTOR CENTRO IZQUIERDA AVENIDA BOLIVAR. DERECHA CALLE MONAGAS. FRENTE CALLEJÓN CARLOS MOLL A 150 METROS DE OFICINA REGIONAL ELECTORAL EDIFICIO</t>
  </si>
  <si>
    <t>EDO.NVA.ESPARTA</t>
  </si>
  <si>
    <t>CE. ARISMENDI</t>
  </si>
  <si>
    <t>CM. LA ASUNCION</t>
  </si>
  <si>
    <t>UNIDAD EDUCATIVA ESTADAL JUAN CANCIO RODRIGUEZ</t>
  </si>
  <si>
    <t>SECTOR: SABANA DE GUACUCO. FRENTE CALLE CAROCUESTA. REFERENCIA A 500 METROS DE LA ANTIGUA ESCUELA</t>
  </si>
  <si>
    <t>UNIDAD EDUCATIVA NACIONAL BOLIVARIANA FRANCISCO ESTEBAN GOMEZ</t>
  </si>
  <si>
    <t>SECTOR CASCO CENTRAL IZQUIERDA CALLE PASEO VARGAS MACHUCA. FRENTE CALLE MATASIETE DIAGONAL AL CONSEJO LEGISLATIVO EDIFICIO</t>
  </si>
  <si>
    <t>EDO. PORTUGUESA</t>
  </si>
  <si>
    <t>CE. GUANARE</t>
  </si>
  <si>
    <t>CM. GUANARE</t>
  </si>
  <si>
    <t>ESCUELA BASICA JOSE MARIA VARGAS</t>
  </si>
  <si>
    <t>BARRIO: CURAZAO. IZQUIERDA AVENIDA 23 DE ENERO. DERECHA AVENIDA MIRANDA. REFERENCIA CALLE 5 NUMERO 3 64 BARRIO CURAZAO GUANARE</t>
  </si>
  <si>
    <t>ESCUELA BASICA JUAN FERNANDEZ DE LEON</t>
  </si>
  <si>
    <t>BARRIO: ARENOSA. FRENTE CALLE QUINCE. IZQUIERDA CARRERA TRECE. DERECHA CARRERA DOCE. REFERENCIA FRENTE A LA ZONA EDUCATIVA</t>
  </si>
  <si>
    <t>EDO. SUCRE</t>
  </si>
  <si>
    <t>CE. SUCRE</t>
  </si>
  <si>
    <t>UNIDAD EDUCATIVA REBECA MEJIA</t>
  </si>
  <si>
    <t>URBANIZACIÓN LA LLANADA DERECHA AVENIDA PRINCIPAL SECTOR 4. IZQUIERDA CALLEJÓN GIMNACIO DE LUCHA. FRENTE VEREDA VEREDA NUMERO 3 SECTOR UNO URB LA LLANADA EDIFICIO</t>
  </si>
  <si>
    <t>LICEO BOLIVARIANO LUIS ANTONIO MORALES RAMIREZ</t>
  </si>
  <si>
    <t>URBANIZACIÓN: BRASIL SECTOR 3. FRENTE AVENIDA AVENIDA PRINCIPAL SECTOR 3. IZQUIERDA CALLEJÓN BARRIO EL MANGUITO. DERECHA CALLE CALLE 3. REFERENCIA URBANIZACION  BRASIL III CUMANA</t>
  </si>
  <si>
    <t>EDO. TACHIRA</t>
  </si>
  <si>
    <t>CE. SAN CRISTOBAL</t>
  </si>
  <si>
    <t>PQ. PEDRO MARIA MORANTES</t>
  </si>
  <si>
    <t>LICEO BOLIVARIANO SIMÓN BOLÍVAR</t>
  </si>
  <si>
    <t>BARRIO SAN CARLOS DERECHA CALLE 11. IZQUIERDA CALLE 10. FRENTE CARRERA 12 FRENTE A LA PLAZA LA LIBERTAD EDIFICIO</t>
  </si>
  <si>
    <t>PQ. SN JUAN BAUTISTA</t>
  </si>
  <si>
    <t>ESCUELA BOLIVARIANA BUSTAMANTE</t>
  </si>
  <si>
    <t>SECTOR LA ERMITA DERECHA CALLE 13. IZQUIERDA CALLE 14. FRENTE CARRERA 3 FRENTA A LA PLAZA PAEZ DE LA ERMITA CASA</t>
  </si>
  <si>
    <t>EDO. TRUJILLO</t>
  </si>
  <si>
    <t>CE. TRUJILLO</t>
  </si>
  <si>
    <t>ESCUELA BOLIVARIANA ESTADO CARABOBO</t>
  </si>
  <si>
    <t>SECTOR PLAZA SUCRE DERECHA AVENIDA INDEPENDENCIA. IZQUIERDA AVENIDA BOLIVAR. FRENTE CALLE OCTAVA SUCRE FRENTE A LA PLAZA SUCRE EDIFICIO</t>
  </si>
  <si>
    <t>MP. VALERA</t>
  </si>
  <si>
    <t>PQ. JUAN IGNACIO MONTILLA</t>
  </si>
  <si>
    <t>ESCUELA BOLIVARIANA ELOISA FONSECA</t>
  </si>
  <si>
    <t>SECTOR: LA PLATA. FRENTE AVENIDA CARACAS. DERECHA AVENIDA 6. REFERENCIA DIAGONAL A POLLO SABROSO</t>
  </si>
  <si>
    <t>EDO. YARACUY</t>
  </si>
  <si>
    <t>CE. SAN FELIPE</t>
  </si>
  <si>
    <t>CM. SAN FELIPE</t>
  </si>
  <si>
    <t>CENTRO DE EDUCACION INICIAL REPUBLICA DE NICARAGUA</t>
  </si>
  <si>
    <t>SECTOR: CAJA DE AGUA. FRENTE AVENIDA 8. IZQUIERDA CALLE 11. DERECHA AVENIDA CARACAS. REFERENCIA DIAGONAL A LA DIOSESIS DE SAN FELIPE Y LA CATEDRAL</t>
  </si>
  <si>
    <t>ESCUELA INTEGRAL BOLIVARIANA   ALBERTO RAVELL</t>
  </si>
  <si>
    <t>SECTOR CAJA DE AGUA DERECHA AVENIDA 9. IZQUIERDA AVENIDA 8. FRENTE AVENIDA LA PATRIA DIAGONAL PLAZA TEOFILO DOMINGUEZ  SAN FELIPE EDIFICIO</t>
  </si>
  <si>
    <t>EDO. ZULIA</t>
  </si>
  <si>
    <t>CE. MARACAIBO</t>
  </si>
  <si>
    <t>PQ. CRISTO DE ARANZA</t>
  </si>
  <si>
    <t>LICEO NACIONAL DR JESUS ENRIQUE LOSSADA</t>
  </si>
  <si>
    <t>SECTOR: HATICOS POR ARRIBA. FRENTE CALLE 115. IZQUIERDA CALLE 119C. DERECHA CALLE PRINCIPAL. REFERENCIA DIAGONAL AL MERCADO DE CORITO</t>
  </si>
  <si>
    <t>UNIDAD EDUCATIVA NACIONAL RAFAEL MARIA BARALT</t>
  </si>
  <si>
    <t>SECTOR PARAISO FRENTE AVENIDA BARALT. DERECHA CALLE 69A. IZQUIERDA CALLE 69A AVENIDA 17 CON CALLE 69, 17 02 EDIFICIO</t>
  </si>
  <si>
    <t>PQ. FRANCISCO EUGENIO B</t>
  </si>
  <si>
    <t>UNIDAD EDUCATIVA NACIONAL FE Y ALEGRIA LA CHINITA</t>
  </si>
  <si>
    <t>URB CUATRICENTENARIO AV PRINCIPAL FRENTE A LA FERRETERIA</t>
  </si>
  <si>
    <t>EDO. AMAZONAS</t>
  </si>
  <si>
    <t>CE. ATURES</t>
  </si>
  <si>
    <t>PQ. FERNANDO GIRON TOVAR</t>
  </si>
  <si>
    <t>ESCUELA BASICA MONSEÑOR ENRIQUE DE FERRARI</t>
  </si>
  <si>
    <t>SECTOR: AVENIDA 23 DE ENERO. FRENTE AVENIDA 23 DE ENERO. IZQUIERDA CALLE DE LOS MERCADITO. DERECHA AVENIDA ORINOCO. REFERENCIA AVENIDA  23 DE ENERO NUMERO 2 PUERTO AYACUCHO</t>
  </si>
  <si>
    <t>PQ. LUIS ALBERTO GOMEZ</t>
  </si>
  <si>
    <t>ESCUELA BASICA DON ROMULO BETANCOURT</t>
  </si>
  <si>
    <t>SECTOR: GUAICAIPURO 1. FRENTE AVENIDA PERIMETRAL. IZQUIERDA CALLE CALLE TRANSVERSAL. DERECHA CALLE CALLE TRANSVERSAL DE GUAICAIPURO. REFERENCIA URBANIZACION GUAICAIPURO AVENIDA PRINCIPAL PUERTO AYACUCHO</t>
  </si>
  <si>
    <t>EDO. DELTA AMAC</t>
  </si>
  <si>
    <t>CE. TUCUPITA</t>
  </si>
  <si>
    <t>GRUPO ESCOLAR PETION</t>
  </si>
  <si>
    <t>SECTOR CENTRO DERECHA CALLE MARIÑO. IZQUIERDA CALLE 5 DE JULIO. FRENTE CALLE LA PAZ CALLE LA PAZ TUCUPITA FRENTE PLAZA FRANCISCO DE MIRANDA CASA</t>
  </si>
  <si>
    <t>PQ.MCL.ANTONIO J DE SUCRE</t>
  </si>
  <si>
    <t>ESCUELA SIMON RODRIGUEZ</t>
  </si>
  <si>
    <t>SECTOR PALOMA DERECHA CALLE PREESCOLAR CAPITAN DE NAVIO. IZQUIERDA CALLE #4. FRENTE CARRETERA NACIONAL A 5 METROS DEL CENTRO DIAGNOSTICO INTEGRAL CASA</t>
  </si>
  <si>
    <t>EDO. VARGAS</t>
  </si>
  <si>
    <t>CE. VARGAS</t>
  </si>
  <si>
    <t>PQ. CATIA LA MAR</t>
  </si>
  <si>
    <t>UNIVERSIDAD MARITIMA DEL CARIBE</t>
  </si>
  <si>
    <t>SECTOR AVENIDA EL EJERCITO, AL LADO DEL CENTRO DE ADIESTRAMIENTO NAVAL CANES FRENTE AVENIDA EL EJERCITO AVENIDA PRINCIPAL DEL EJERCITO EDIFICIO</t>
  </si>
  <si>
    <t>PQ. LA GUAIRA</t>
  </si>
  <si>
    <t>ESCUELA INTEGRAL BOLIVARIANA REPUBLICA DE PANAMA</t>
  </si>
  <si>
    <t>SECTOR AVENIDA SOUBLETTE DEL CARDONAL FRENTE AVENIDA SOUBLETTE. DERECHA CALLE CARDONAL. IZQUIERDA CALLE LATERAL EL CARDONAL AVENIDA SOUBLETTE EDIFICIO</t>
  </si>
  <si>
    <t>ESTADO</t>
  </si>
  <si>
    <t>CANTIDAD CV</t>
  </si>
  <si>
    <t>CANTIDAD MESAS</t>
  </si>
  <si>
    <t>CANTIDAD ELECTORES</t>
  </si>
  <si>
    <t>CANTIDAD CV PILOTOS</t>
  </si>
  <si>
    <t>TOTAL</t>
  </si>
  <si>
    <t>MP. CHACAO</t>
  </si>
  <si>
    <t>PQ. CHACAO</t>
  </si>
  <si>
    <t>UNIDAD EDUCATIVA GUSTAVO HERRERA</t>
  </si>
  <si>
    <t>URBANIZACIÓN CHACAO FRENTE AVENIDA ANDRES BELLO. IZQUIERDA CALLE ELICE. DERECHA CARRETERA PRINCIPAL FRANCISCO FAJARDO FINAL AVENIDA LIBERTADOR  AL LADO DEL SAMBIL URBANIZACION BELLO CAMPO EDIFICIO</t>
  </si>
  <si>
    <t>MP. SUCRE</t>
  </si>
  <si>
    <t>PQ. PETARE</t>
  </si>
  <si>
    <t>UNIDAD EDUCATIVA NACIONAL LICEO MARIANO PICON SALAS</t>
  </si>
  <si>
    <t>URBANIZACIÓN LEBRUM FRENTE AVENIDA FRANCISCO DE MIRANDA. DERECHA CALLE BATISTA. IZQUIERDA CALLE BATISTA CRUZANDO ANTES DE LA ANTIGUA PREFECTURA DE PETARE EDIFICIO</t>
  </si>
  <si>
    <t>Fecha Última Actualización: 24/07/2012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</si>
</sst>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3" borderId="0" xfId="0" applyFont="1" applyFill="1" applyAlignment="1">
      <alignment horizontal="left"/>
    </xf>
    <xf numFmtId="0" fontId="2" fillId="3" borderId="0" xfId="0" applyNumberFormat="1" applyFont="1" applyFill="1"/>
    <xf numFmtId="0" fontId="2" fillId="3" borderId="0" xfId="0" applyFont="1" applyFill="1" applyAlignment="1">
      <alignment horizontal="center" vertical="center" wrapText="1"/>
    </xf>
    <xf numFmtId="0" fontId="3" fillId="0" borderId="0" xfId="0" applyFont="1"/>
    <xf numFmtId="0" fontId="2" fillId="3" borderId="0" xfId="0" applyFont="1" applyFill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</cellXfs>
  <cellStyles count="1">
    <cellStyle name="Normal" xfId="0" builtinId="0"/>
  </cellStyles>
  <dxfs count="9">
    <dxf>
      <alignment vertical="center" readingOrder="0"/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alignment horizontal="center" readingOrder="0"/>
    </dxf>
    <dxf>
      <alignment vertical="center" readingOrder="0"/>
    </dxf>
    <dxf>
      <alignment wrapText="1" readingOrder="0"/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sz val="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114.407318055557" createdVersion="4" refreshedVersion="4" minRefreshableVersion="3" recordCount="55">
  <cacheSource type="worksheet">
    <worksheetSource ref="A1:K56" sheet="TC_Simulacro"/>
  </cacheSource>
  <cacheFields count="13">
    <cacheField name="COD_ESTADO" numFmtId="0">
      <sharedItems containsSemiMixedTypes="0" containsString="0" containsNumber="1" containsInteger="1" minValue="1" maxValue="24"/>
    </cacheField>
    <cacheField name="DES_ESTADO" numFmtId="0">
      <sharedItems count="24">
        <s v="DTTO. CAPITAL"/>
        <s v="EDO. ANZOATEGUI"/>
        <s v="EDO. APURE"/>
        <s v="EDO. ARAGUA"/>
        <s v="EDO. BARINAS"/>
        <s v="EDO. BOLIVAR"/>
        <s v="EDO. CARABOBO"/>
        <s v="EDO. COJEDES"/>
        <s v="EDO. FALCON"/>
        <s v="EDO. GUARICO"/>
        <s v="EDO. LARA"/>
        <s v="EDO. MERIDA"/>
        <s v="EDO. MIRANDA"/>
        <s v="EDO. MONAGAS"/>
        <s v="EDO.NVA.ESPARTA"/>
        <s v="EDO. PORTUGUESA"/>
        <s v="EDO. SUCRE"/>
        <s v="EDO. TACHIRA"/>
        <s v="EDO. TRUJILLO"/>
        <s v="EDO. YARACUY"/>
        <s v="EDO. ZULIA"/>
        <s v="EDO. AMAZONAS"/>
        <s v="EDO. DELTA AMAC"/>
        <s v="EDO. VARGAS"/>
      </sharedItems>
    </cacheField>
    <cacheField name="COD_MUNICIPIO" numFmtId="0">
      <sharedItems containsSemiMixedTypes="0" containsString="0" containsNumber="1" containsInteger="1" minValue="1" maxValue="18"/>
    </cacheField>
    <cacheField name="DES_MUNICIPIO" numFmtId="0">
      <sharedItems/>
    </cacheField>
    <cacheField name="COD_PARROQUIA" numFmtId="0">
      <sharedItems containsSemiMixedTypes="0" containsString="0" containsNumber="1" containsInteger="1" minValue="1" maxValue="13"/>
    </cacheField>
    <cacheField name="DES_PARROQUIA" numFmtId="0">
      <sharedItems/>
    </cacheField>
    <cacheField name="CODIGO" numFmtId="0">
      <sharedItems containsSemiMixedTypes="0" containsString="0" containsNumber="1" containsInteger="1" minValue="10102010" maxValue="240105009"/>
    </cacheField>
    <cacheField name="NOMBRE" numFmtId="0">
      <sharedItems/>
    </cacheField>
    <cacheField name="DIRECCION" numFmtId="0">
      <sharedItems/>
    </cacheField>
    <cacheField name="CANTIDAD_MESAS" numFmtId="0">
      <sharedItems containsSemiMixedTypes="0" containsString="0" containsNumber="1" containsInteger="1" minValue="2" maxValue="23"/>
    </cacheField>
    <cacheField name="VOTANTES_TOTAL" numFmtId="0">
      <sharedItems containsSemiMixedTypes="0" containsString="0" containsNumber="1" containsInteger="1" minValue="934" maxValue="12093"/>
    </cacheField>
    <cacheField name="TECNOLOGIA" numFmtId="0">
      <sharedItems/>
    </cacheField>
    <cacheField name="PILOTO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n v="1"/>
    <x v="0"/>
    <n v="1"/>
    <s v="CE. BLVNO LIBERTADOR"/>
    <n v="2"/>
    <s v="PQ. CANDELARIA"/>
    <n v="10102010"/>
    <s v="LICEO ANDRES BELLO"/>
    <s v="URBANIZACIÓN LA CANDELARIA IZQUIERDA AVENIDA GALERIA. FRENTE AVENIDA MEXICO. DERECHA CALLE MISERICORDIA AL LADO DEL PARQUE CARABOBO EDIFICIO"/>
    <n v="23"/>
    <n v="12093"/>
    <s v="INALAMBRICA/ALAMBRICA"/>
    <n v="1"/>
  </r>
  <r>
    <n v="1"/>
    <x v="0"/>
    <n v="1"/>
    <s v="CE. BLVNO LIBERTADOR"/>
    <n v="3"/>
    <s v="PQ. CATEDRAL"/>
    <n v="10103001"/>
    <s v="INSTITUTO CICLO DIVERSIFICADO FERMÍN TORO"/>
    <s v="URBANIZACIÓN EL SILENCIO DERECHA CALLE SOLIS. IZQUIERDA CALLE MARCOS PARRA. FRENTE CALLE SOLIS A MARCOS PARRA FRENTE  METRO EL SILENCIO EDIFICIO"/>
    <n v="12"/>
    <n v="6465"/>
    <s v="INALAMBRICA/ALAMBRICA"/>
    <n v="1"/>
  </r>
  <r>
    <n v="1"/>
    <x v="0"/>
    <n v="1"/>
    <s v="CE. BLVNO LIBERTADOR"/>
    <n v="10"/>
    <s v="PQ. SUCRE"/>
    <n v="10110021"/>
    <s v="LICEO BOLIVARIANO MIGUEL ANTONIO CARO"/>
    <s v="SECTOR GATO NEGRO DE CATIA FRENTE AVENIDA SUCRE. DERECHA BULEVAR ENTRADA AL PARQUE DEL OESTE. IZQUIERDA BULEVAR SENTIDO A LA IGLESIA EL CARMEN FRENTE A LA ESTACIÓN DEL METRO GATO NEGRO QUINTA"/>
    <n v="8"/>
    <n v="4051"/>
    <s v="INALAMBRICA/ALAMBRICA"/>
    <n v="1"/>
  </r>
  <r>
    <n v="2"/>
    <x v="1"/>
    <n v="3"/>
    <s v="CE. BOLIVAR"/>
    <n v="1"/>
    <s v="PQ. EL CARMEN"/>
    <n v="20301012"/>
    <s v="LICEO MONSEÑOR NICOLAS EUGENIO NAVARRO"/>
    <s v="SECTOR EL ESPEJO 1 FRENTE AVENIDA JUAN DE URPIN. DERECHA CALLE ORINOCO FRENTE A LA CLINICA MUNICIPAL DOCTOR ARNALDO GABALDON EDIFICIO"/>
    <n v="11"/>
    <n v="5905"/>
    <s v="INALAMBRICA/ALAMBRICA"/>
    <n v="1"/>
  </r>
  <r>
    <n v="2"/>
    <x v="1"/>
    <n v="3"/>
    <s v="CE. BOLIVAR"/>
    <n v="1"/>
    <s v="PQ. EL CARMEN"/>
    <n v="20301024"/>
    <s v="UNIDAD EDUCATIVA PADRE SALINERO FE Y ALEGRIA"/>
    <s v="SECTOR: PUTUCUAL. FRENTE AVENIDA PRINCIPAL . REFERENCIA A 20 METROS DEL ESTADIO DE BEISBOL PUTUCUAL"/>
    <n v="9"/>
    <n v="4608"/>
    <s v="INALAMBRICA/ALAMBRICA"/>
    <n v="1"/>
  </r>
  <r>
    <n v="2"/>
    <x v="1"/>
    <n v="3"/>
    <s v="CE. BOLIVAR"/>
    <n v="2"/>
    <s v="PQ. SAN CRISTOBAL"/>
    <n v="20302022"/>
    <s v="ESCUELA DOCTOR JOSÉ TADEO ARREAZA CALATRAVA"/>
    <s v="SECTOR: CASCO CENTRAL. FRENTE BULEVAR 5 DE JULIO. DERECHA CALLE CARABOBO. REFERENCIA A 50 METROS DE LA PLAZA BOLIVAR"/>
    <n v="6"/>
    <n v="3306"/>
    <s v="INALAMBRICA/ALAMBRICA"/>
    <n v="1"/>
  </r>
  <r>
    <n v="3"/>
    <x v="2"/>
    <n v="6"/>
    <s v="CE. SAN FERNANDO"/>
    <n v="1"/>
    <s v="PQ. SAN FERNANDO"/>
    <n v="30601005"/>
    <s v="LICEO BOLIVARIANO FRANCISCO LAZO MARTI"/>
    <s v="SECTOR: LAS MARIAS. FRENTE AVENIDA MARANDA. IZQUIERDA CALLE AVELINA DUARTE. DERECHA CALLE MUNOZ. REFERENCIA AVENIDA MIRANDA BARRIO LAS MARIAS, SAN FERNANDO"/>
    <n v="7"/>
    <n v="3734"/>
    <s v="INALAMBRICA/ALAMBRICA"/>
    <n v="1"/>
  </r>
  <r>
    <n v="3"/>
    <x v="2"/>
    <n v="6"/>
    <s v="CE. SAN FERNANDO"/>
    <n v="1"/>
    <s v="PQ. SAN FERNANDO"/>
    <n v="30601008"/>
    <s v="COMPLEJO EDUCATIVO ALIRIO GOITIA ARAUJO"/>
    <s v="SECTOR 19 DE ABRIL FRENTE AVENIDA CARACAS. DERECHA CALLE INDEPENDENCIA. IZQUIERDA CALLE 19 ABRIL FRENTE AL HOSPITAL GENERAL PABLO ACOSTA ORTIZ EDIFICIO"/>
    <n v="6"/>
    <n v="3319"/>
    <s v="INALAMBRICA"/>
    <n v="1"/>
  </r>
  <r>
    <n v="4"/>
    <x v="3"/>
    <n v="1"/>
    <s v="CE. GIRARDOT"/>
    <n v="3"/>
    <s v="PQ. MADRE MA DE SAN JOSE"/>
    <n v="40103007"/>
    <s v="UNIDAD EDUCATIVA NACIONAL BOLIVARIANO FELIPE GUEVARA ROJAS"/>
    <s v="SECTOR CASCO CENTRAL DERECHA AVENIDA BOLIVAR. IZQUIERDA AVENIDA MIRANDA. FRENTE AVENIDA JUNIN FRENTE AL REGISTRO PRINCIPAL DEL ESTADO ARAGUA EDIFICIO"/>
    <n v="4"/>
    <n v="2086"/>
    <s v="INALAMBRICA/ALAMBRICA"/>
    <n v="1"/>
  </r>
  <r>
    <n v="4"/>
    <x v="3"/>
    <n v="1"/>
    <s v="CE. GIRARDOT"/>
    <n v="6"/>
    <s v="PQ. JOSE CASANOVA GODOY"/>
    <n v="40106014"/>
    <s v="UNIDAD EDUCATIVA NACIONAL AC CREACION CAMPO ALEGRE"/>
    <s v="SECTOR: CAMPO ALEGRE UNO. FRENTE CALLE INDEPENDENCIA. IZQUIERDA CALLE JOSE GREGORIO HERNANDEZ. REFERENCIA AL LADO DE LA PLAZA CAMPO ALEGRE"/>
    <n v="7"/>
    <n v="3862"/>
    <s v="INALAMBRICA/ALAMBRICA"/>
    <n v="1"/>
  </r>
  <r>
    <n v="4"/>
    <x v="3"/>
    <n v="1"/>
    <s v="CE. GIRARDOT"/>
    <n v="8"/>
    <s v="PQ. LOS TACARIGUAS"/>
    <n v="40108007"/>
    <s v="ESCUELA BASICA ESTADAL ARMANDO REVERON"/>
    <s v="BARRIO: SAN VICENTE. FRENTE CALLE CUATRO. IZQUIERDA AVENIDA TERCERA. DERECHA AVENIDA SEGUNDA CASA SIN NUMERO"/>
    <n v="6"/>
    <n v="3157"/>
    <s v="INALAMBRICA/ALAMBRICA"/>
    <n v="1"/>
  </r>
  <r>
    <n v="5"/>
    <x v="4"/>
    <n v="2"/>
    <s v="CE. BARINAS"/>
    <n v="2"/>
    <s v="PQ. BARINAS"/>
    <n v="50202002"/>
    <s v="CICLO  DIVERSIFICADO DANIEL FLORENCIO  OLEARY"/>
    <s v="SECTOR CENTRO FRENTE AVENIDA BRICENO MENDEZ. DERECHA CALLE CEDEÑO. IZQUIERDA CALLE PLAZA FRENTE A LA PLAZOLETA OLE'ARY EDIFICIO"/>
    <n v="5"/>
    <n v="2679"/>
    <s v="INALAMBRICA/ALAMBRICA"/>
    <n v="1"/>
  </r>
  <r>
    <n v="5"/>
    <x v="4"/>
    <n v="2"/>
    <s v="CE. BARINAS"/>
    <n v="9"/>
    <s v="PQ. CORAZON DE JESUS"/>
    <n v="50209001"/>
    <s v="UNIDA BASICA LA INMACULADA FE Y ALEGRIA"/>
    <s v="URBANIZACIÓN: SIMON BOLIVAR. FRENTE CALLE CRUZ PAREDES. IZQUIERDA CALLE SIMON BOLIVAR. DERECHA AVENIDA CHUPA CHUPA. REFERENCIA URBANIZACION SIMON BOLIVAR BARINAS"/>
    <n v="7"/>
    <n v="3746"/>
    <s v="INALAMBRICA/ALAMBRICA"/>
    <n v="1"/>
  </r>
  <r>
    <n v="6"/>
    <x v="5"/>
    <n v="3"/>
    <s v="CE. HERES"/>
    <n v="1"/>
    <s v="PQ. CATEDRAL"/>
    <n v="60301023"/>
    <s v="CICLO DIVERSIFICADO FERNANDO PEÑALVER"/>
    <s v="SECTOR CASCO HISTORICO IZQUIERDA CALLE 5 DE JULIO. FRENTE CALLE CARDOSO PLAZA EL OVELIZCO CASA"/>
    <n v="4"/>
    <n v="2298"/>
    <s v="INALAMBRICA/ALAMBRICA"/>
    <n v="1"/>
  </r>
  <r>
    <n v="6"/>
    <x v="5"/>
    <n v="3"/>
    <s v="CE. HERES"/>
    <n v="3"/>
    <s v="PQ. LA SABANITA"/>
    <n v="60303003"/>
    <s v="CICLO BASICO COMUN CARLOS EMILIANO SALOM"/>
    <s v="SECTOR: LA SABANITA. FRENTE AVENIDA ESPANA. IZQUIERDA CALLE CUBA. DERECHA CALLEJÓN CASA. REFERENCIA FRENTE AL CONCRIPTO MILITAR CIUDAD BOLIVAR"/>
    <n v="6"/>
    <n v="3526"/>
    <s v="INALAMBRICA/ALAMBRICA"/>
    <n v="1"/>
  </r>
  <r>
    <n v="7"/>
    <x v="6"/>
    <n v="9"/>
    <s v="CE. VALENCIA"/>
    <n v="4"/>
    <s v="PQ. MIGUEL PE#A"/>
    <n v="70904009"/>
    <s v="ESCUELA BASICA ESTADAL JOSE REGINO PEÑA"/>
    <s v="BARRIO LUIS HERRERA IZQUIERDA CALLE CARONI. FRENTE CALLE VENEZUELA CALLE CARONI CON CALLE VENEZUELA, AL FRENTE DE LA CASA DE DOS PISOS DE LADRILLOS EDIFICIO"/>
    <n v="20"/>
    <n v="11210"/>
    <s v="INALAMBRICA"/>
    <n v="1"/>
  </r>
  <r>
    <n v="7"/>
    <x v="6"/>
    <n v="9"/>
    <s v="CE. VALENCIA"/>
    <n v="4"/>
    <s v="PQ. MIGUEL PE#A"/>
    <n v="70904035"/>
    <s v="ESCUELA BASICA ESTADAL DR. FRANCISCO ESPEJO"/>
    <s v="BARRIO: MONUMENTAL. FRENTE AVENIDA PRINCIPAL. IZQUIERDA CALLE ESTADIO. DERECHA CALLE EL FRIO. REFERENCIA BARRIO LA MONUMENTAL CALLE MURACHI SIN NUMERO, VALENCIA"/>
    <n v="14"/>
    <n v="7579"/>
    <s v="INALAMBRICA/ALAMBRICA"/>
    <n v="1"/>
  </r>
  <r>
    <n v="7"/>
    <x v="6"/>
    <n v="9"/>
    <s v="CE. VALENCIA"/>
    <n v="8"/>
    <s v="PQ. RAFAEL URDANETA"/>
    <n v="70908027"/>
    <s v="ESCUELA BASICA ESTADAL JUANITA HERNANDEZ LEON"/>
    <s v="URBANIZACIÓN PARQUE  VALENCIA  SECTOR 12 LA ARBOLERA DERECHA AVENIDA PRINCIPAL PARQUE VALENCIA. IZQUIERDA CALLE 78. FRENTE CALLE 75 A A 500 METROS DE LA CANCHA DEPORTIVA DE PARQUE VALENCIA EDIFICIO"/>
    <n v="17"/>
    <n v="9184"/>
    <s v="INALAMBRICA"/>
    <n v="1"/>
  </r>
  <r>
    <n v="8"/>
    <x v="7"/>
    <n v="6"/>
    <s v="CE. EZEQUIEL ZAMORA"/>
    <n v="1"/>
    <s v="PQ. SAN CARLOS DE AUSTRIA"/>
    <n v="80601010"/>
    <s v="ESCUELA  BASICA  ELOY GUILLERMO  GONZALEZ"/>
    <s v="SECTOR CENTRO DERECHA CALLE ZAMORA. IZQUIERDA CALLE LIBERTAD. FRENTE CALLE SUCRE FRENTE A LA SEDE REGIONAL DEL SENIAT EDIFICIO"/>
    <n v="6"/>
    <n v="3047"/>
    <s v="INALAMBRICA/ALAMBRICA"/>
    <n v="1"/>
  </r>
  <r>
    <n v="8"/>
    <x v="7"/>
    <n v="6"/>
    <s v="CE. EZEQUIEL ZAMORA"/>
    <n v="1"/>
    <s v="PQ. SAN CARLOS DE AUSTRIA"/>
    <n v="80601021"/>
    <s v="ESCUELA BASICA MONSEÑOR FRANCISCO MIGUEL SEIJAS"/>
    <s v="URBANIZACIÓN: SAMANES 2 SECTOR  2. FRENTE AVENIDA ROMULO BETANCOURT. IZQUIERDA CALLE MANGA DE COLEO. DERECHA AVENIDA LUIS ARIAS ANDRADE. REFERENCIA AL LADO DE LA IGLESIA DE NUESTRA SENORA DEL ROSARIO"/>
    <n v="6"/>
    <n v="2975"/>
    <s v="INALAMBRICA/ALAMBRICA"/>
    <n v="1"/>
  </r>
  <r>
    <n v="9"/>
    <x v="8"/>
    <n v="10"/>
    <s v="CE. MIRANDA"/>
    <n v="1"/>
    <s v="PQ. SAN ANTONIO"/>
    <n v="91001003"/>
    <s v="COMPLEJO EDUCATIVO SIMON RODRIGUEZ"/>
    <s v="URBANIZACIÓN: CRUZ VERDE. FRENTE CALLE 3. DERECHA AVENIDA CHEMA SAHER. REFERENCIA DETRAS DEL BLOQUE 18"/>
    <n v="7"/>
    <n v="3720"/>
    <s v="INALAMBRICA"/>
    <n v="1"/>
  </r>
  <r>
    <n v="9"/>
    <x v="8"/>
    <n v="10"/>
    <s v="CE. MIRANDA"/>
    <n v="1"/>
    <s v="PQ. SAN ANTONIO"/>
    <n v="91001009"/>
    <s v="ESCUELA TECNICA COMERCIAL PEDRO CURIEL RAMÍREZ"/>
    <s v="URBANIZACIÓN: AMPIES. FRENTE AVENIDA MANAURE. IZQUIERDA AVENIDA URB AMPIES. DERECHA AVENIDA RUIZ PINEDA. REFERENCIA AL LADO DE LA FARMACIA LA MILAGROSA"/>
    <n v="4"/>
    <n v="2262"/>
    <s v="INALAMBRICA/ALAMBRICA"/>
    <n v="1"/>
  </r>
  <r>
    <n v="10"/>
    <x v="9"/>
    <n v="6"/>
    <s v="CE. ROSCIO"/>
    <n v="1"/>
    <s v="PQ.SAN JUAN DE LOS MORROS"/>
    <n v="100601022"/>
    <s v="CICLO BASICO LUIS BARRIOS CRUZ"/>
    <s v="URBANIZACIÓN: ROMULO GALLEGOS. FRENTE AVENIDA 1. IZQUIERDA AVENIDA 1. DERECHA CALLE 1 CRUCE CON CALLE 3. REFERENCIA URBANIZACION ROMULO GALLEGOS AVENIDA 1 SECTOR 01 03"/>
    <n v="7"/>
    <n v="4015"/>
    <s v="INALAMBRICA/ALAMBRICA"/>
    <n v="1"/>
  </r>
  <r>
    <n v="10"/>
    <x v="9"/>
    <n v="6"/>
    <s v="CE. ROSCIO"/>
    <n v="1"/>
    <s v="PQ.SAN JUAN DE LOS MORROS"/>
    <n v="100601026"/>
    <s v="LICEO JUAN GERMAN ROSCIO"/>
    <s v="SECTOR: CASCO CENTRAL. FRENTE BULEVAR MERCADO LIBRE MUNICIPAL. IZQUIERDA AVENIDA BOLÍVAR. DERECHA AVENIDA CRUCE CON CALLE CEMENTERIO. REFERENCIA PROLONGACION AVENIDAD JOSE FELIX RIBAS FRENTE AL MERCADO LIBRE. CASCO CENTRAL"/>
    <n v="7"/>
    <n v="3654"/>
    <s v="INALAMBRICA/ALAMBRICA"/>
    <n v="1"/>
  </r>
  <r>
    <n v="11"/>
    <x v="10"/>
    <n v="2"/>
    <s v="CE. IRIBARREN"/>
    <n v="1"/>
    <s v="PQ. CATEDRAL"/>
    <n v="110201042"/>
    <s v="ESCUELA TECNICA COMERCIAL ELIODORO PINEDA"/>
    <s v="SECTOR: ANDRES BELLO. FRENTE CARRERA 32. IZQUIERDA CALLE 20. DERECHA CALLE 21. REFERENCIA FRENTE A NUEVO SIGLO"/>
    <n v="2"/>
    <n v="934"/>
    <s v="INALAMBRICA/ALAMBRICA"/>
    <n v="1"/>
  </r>
  <r>
    <n v="11"/>
    <x v="10"/>
    <n v="2"/>
    <s v="CE. IRIBARREN"/>
    <n v="4"/>
    <s v="PQ. UNION"/>
    <n v="110204012"/>
    <s v="ESUELA BOLIVARIANA CIUDAD DE MATURIN"/>
    <s v="BARRIO: SAN JOSE CARRERA 6 ENTRE 7 Y 9. FRENTE CALLE 7. IZQUIERDA CARRERA 6. DERECHA CALLE 9. REFERENCIA A 20 METROS DE LA PANADERIA ALIMARI"/>
    <n v="10"/>
    <n v="5654"/>
    <s v="INALAMBRICA/ALAMBRICA"/>
    <n v="1"/>
  </r>
  <r>
    <n v="11"/>
    <x v="10"/>
    <n v="2"/>
    <s v="CE. IRIBARREN"/>
    <n v="7"/>
    <s v="PQ. JUAN DE VILLEGAS"/>
    <n v="110207018"/>
    <s v="ESCUELA BASICA LIBERTADOR"/>
    <s v="BARRIO: BOLIVAR. FRENTE CALLE 9. IZQUIERDA CARRERA 1. REFERENCIA A 150 METROS DEL CENTRO DE DIAGNOSTICO INTEGRAL"/>
    <n v="9"/>
    <n v="5155"/>
    <s v="INALAMBRICA"/>
    <n v="1"/>
  </r>
  <r>
    <n v="12"/>
    <x v="11"/>
    <n v="8"/>
    <s v="CE. LIBERTADOR"/>
    <n v="3"/>
    <s v="PQ. MILLA"/>
    <n v="120803001"/>
    <s v="ESCUELA BASICA VICENTE DAVILA"/>
    <s v="SECTOR MILLA DERECHA AVENIDA 3. IZQUIERDA AVENIDA 2. FRENTE CALLE 13 COLON FRENTE PLAZA DE MILLA MERIDA EDIFICIO"/>
    <n v="7"/>
    <n v="3645"/>
    <s v="INALAMBRICA/ALAMBRICA"/>
    <n v="1"/>
  </r>
  <r>
    <n v="12"/>
    <x v="11"/>
    <n v="8"/>
    <s v="CE. LIBERTADOR"/>
    <n v="6"/>
    <s v="PQ. JACINTO PLAZA"/>
    <n v="120806001"/>
    <s v="GRUPO ESCOLAR EL EDUCADOR"/>
    <s v="URBANIZACIÓN LA CARABOBO, CALLE FRENTE AVENIDA CANCHA TECHADA Y IGLESIA.. DERECHA CALLE 5. IZQUIERDA CALLEJÓN CIEGO VEREDA PRINCIPAL URBANIZACION CARABOBO, CALLE 5 CON CRUCE 2. CERCA DEL AMBULATORIO. MERIDA. EDIFICIO"/>
    <n v="7"/>
    <n v="3755"/>
    <s v="INALAMBRICA/ALAMBRICA"/>
    <n v="1"/>
  </r>
  <r>
    <n v="13"/>
    <x v="12"/>
    <n v="3"/>
    <s v="CE. GUAICAIPURO"/>
    <n v="1"/>
    <s v="PQ. LOS TEQUES"/>
    <n v="130301026"/>
    <s v="CICLO BASICO COMUN JULIO ROSALES"/>
    <s v="SECTOR LA HOYADA DERECHA AVENIDA LA HOYADA, RESIDENCIAS APAMATE. FRENTE AVENIDA LA HOYADA. IZQUIERDA CALLE CALLE LUIS CORREA FRENTE AL CENTRO COMERCIAL PASEO MIRANDINO. EDIFICIO"/>
    <n v="5"/>
    <n v="2385"/>
    <s v="INALAMBRICA/ALAMBRICA"/>
    <n v="1"/>
  </r>
  <r>
    <n v="13"/>
    <x v="12"/>
    <n v="9"/>
    <s v="MP. SUCRE"/>
    <n v="1"/>
    <s v="PQ. PETARE"/>
    <n v="130901099"/>
    <s v="UNIDAD EDUCATIVA NACIONAL LICEO MARIANO PICON SALAS"/>
    <s v="URBANIZACIÓN LEBRUM FRENTE AVENIDA FRANCISCO DE MIRANDA. DERECHA CALLE BATISTA. IZQUIERDA CALLE BATISTA CRUZANDO ANTES DE LA ANTIGUA PREFECTURA DE PETARE EDIFICIO"/>
    <n v="7"/>
    <n v="4041"/>
    <s v="INALAMBRICA/ALAMBRICA"/>
    <n v="1"/>
  </r>
  <r>
    <n v="13"/>
    <x v="12"/>
    <n v="18"/>
    <s v="MP. CHACAO"/>
    <n v="1"/>
    <s v="PQ. CHACAO"/>
    <n v="131801005"/>
    <s v="UNIDAD EDUCATIVA GUSTAVO HERRERA"/>
    <s v="URBANIZACIÓN CHACAO FRENTE AVENIDA ANDRES BELLO. IZQUIERDA CALLE ELICE. DERECHA CARRETERA PRINCIPAL FRANCISCO FAJARDO FINAL AVENIDA LIBERTADOR  AL LADO DEL SAMBIL URBANIZACION BELLO CAMPO EDIFICIO"/>
    <n v="9"/>
    <n v="5204"/>
    <s v="INALAMBRICA/ALAMBRICA"/>
    <n v="1"/>
  </r>
  <r>
    <n v="14"/>
    <x v="13"/>
    <n v="7"/>
    <s v="CE. MATURIN"/>
    <n v="8"/>
    <s v="PQ. LAS COCUIZAS"/>
    <n v="140708011"/>
    <s v="INSTITUTO NACIONAL DE COOPERACIÓN EDUCATIVA (INCES)"/>
    <s v="SECTOR LAS COCUIZAS FRENTE CALLE CONAFI. DERECHA TRANSVERSAL AL HOSPITAL. IZQUIERDA TRANSVERSAL A LA BODEGA ZONA INDUSTRIAL LAS COCUIZAS DIAGONAL A LA DISIP EDIFICIO"/>
    <n v="4"/>
    <n v="1883"/>
    <s v="INALAMBRICA/ALAMBRICA"/>
    <n v="1"/>
  </r>
  <r>
    <n v="14"/>
    <x v="13"/>
    <n v="7"/>
    <s v="CE. MATURIN"/>
    <n v="10"/>
    <s v="PQ. SAN SIMON"/>
    <n v="140710007"/>
    <s v="ESCUELA BÁSICA VICENTE SALIAS"/>
    <s v="SECTOR CENTRO IZQUIERDA AVENIDA BOLIVAR. DERECHA CALLE MONAGAS. FRENTE CALLEJÓN CARLOS MOLL A 150 METROS DE OFICINA REGIONAL ELECTORAL EDIFICIO"/>
    <n v="7"/>
    <n v="3652"/>
    <s v="INALAMBRICA/ALAMBRICA"/>
    <n v="1"/>
  </r>
  <r>
    <n v="15"/>
    <x v="14"/>
    <n v="1"/>
    <s v="CE. ARISMENDI"/>
    <n v="1"/>
    <s v="CM. LA ASUNCION"/>
    <n v="150101005"/>
    <s v="UNIDAD EDUCATIVA ESTADAL JUAN CANCIO RODRIGUEZ"/>
    <s v="SECTOR: SABANA DE GUACUCO. FRENTE CALLE CAROCUESTA. REFERENCIA A 500 METROS DE LA ANTIGUA ESCUELA"/>
    <n v="4"/>
    <n v="2072"/>
    <s v="INALAMBRICA"/>
    <n v="1"/>
  </r>
  <r>
    <n v="15"/>
    <x v="14"/>
    <n v="1"/>
    <s v="CE. ARISMENDI"/>
    <n v="1"/>
    <s v="CM. LA ASUNCION"/>
    <n v="150101007"/>
    <s v="UNIDAD EDUCATIVA NACIONAL BOLIVARIANA FRANCISCO ESTEBAN GOMEZ"/>
    <s v="SECTOR CASCO CENTRAL IZQUIERDA CALLE PASEO VARGAS MACHUCA. FRENTE CALLE MATASIETE DIAGONAL AL CONSEJO LEGISLATIVO EDIFICIO"/>
    <n v="6"/>
    <n v="3453"/>
    <s v="INALAMBRICA/ALAMBRICA"/>
    <n v="1"/>
  </r>
  <r>
    <n v="16"/>
    <x v="15"/>
    <n v="3"/>
    <s v="CE. GUANARE"/>
    <n v="1"/>
    <s v="CM. GUANARE"/>
    <n v="160301016"/>
    <s v="ESCUELA BASICA JOSE MARIA VARGAS"/>
    <s v="BARRIO: CURAZAO. IZQUIERDA AVENIDA 23 DE ENERO. DERECHA AVENIDA MIRANDA. REFERENCIA CALLE 5 NUMERO 3 64 BARRIO CURAZAO GUANARE"/>
    <n v="6"/>
    <n v="2944"/>
    <s v="INALAMBRICA/ALAMBRICA"/>
    <n v="1"/>
  </r>
  <r>
    <n v="16"/>
    <x v="15"/>
    <n v="3"/>
    <s v="CE. GUANARE"/>
    <n v="1"/>
    <s v="CM. GUANARE"/>
    <n v="160301030"/>
    <s v="ESCUELA BASICA JUAN FERNANDEZ DE LEON"/>
    <s v="BARRIO: ARENOSA. FRENTE CALLE QUINCE. IZQUIERDA CARRERA TRECE. DERECHA CARRERA DOCE. REFERENCIA FRENTE A LA ZONA EDUCATIVA"/>
    <n v="7"/>
    <n v="3649"/>
    <s v="INALAMBRICA/ALAMBRICA"/>
    <n v="1"/>
  </r>
  <r>
    <n v="17"/>
    <x v="16"/>
    <n v="9"/>
    <s v="CE. SUCRE"/>
    <n v="1"/>
    <s v="PQ. ALTAGRACIA"/>
    <n v="170901018"/>
    <s v="UNIDAD EDUCATIVA REBECA MEJIA"/>
    <s v="URBANIZACIÓN LA LLANADA DERECHA AVENIDA PRINCIPAL SECTOR 4. IZQUIERDA CALLEJÓN GIMNACIO DE LUCHA. FRENTE VEREDA VEREDA NUMERO 3 SECTOR UNO URB LA LLANADA EDIFICIO"/>
    <n v="10"/>
    <n v="5640"/>
    <s v="INALAMBRICA/ALAMBRICA"/>
    <n v="1"/>
  </r>
  <r>
    <n v="17"/>
    <x v="16"/>
    <n v="9"/>
    <s v="CE. SUCRE"/>
    <n v="1"/>
    <s v="PQ. ALTAGRACIA"/>
    <n v="170901046"/>
    <s v="LICEO BOLIVARIANO LUIS ANTONIO MORALES RAMIREZ"/>
    <s v="URBANIZACIÓN: BRASIL SECTOR 3. FRENTE AVENIDA AVENIDA PRINCIPAL SECTOR 3. IZQUIERDA CALLEJÓN BARRIO EL MANGUITO. DERECHA CALLE CALLE 3. REFERENCIA URBANIZACION  BRASIL III CUMANA"/>
    <n v="9"/>
    <n v="4534"/>
    <s v="INALAMBRICA"/>
    <n v="1"/>
  </r>
  <r>
    <n v="18"/>
    <x v="17"/>
    <n v="8"/>
    <s v="CE. SAN CRISTOBAL"/>
    <n v="2"/>
    <s v="PQ. PEDRO MARIA MORANTES"/>
    <n v="180802002"/>
    <s v="LICEO BOLIVARIANO SIMÓN BOLÍVAR"/>
    <s v="BARRIO SAN CARLOS DERECHA CALLE 11. IZQUIERDA CALLE 10. FRENTE CARRERA 12 FRENTE A LA PLAZA LA LIBERTAD EDIFICIO"/>
    <n v="6"/>
    <n v="3422"/>
    <s v="INALAMBRICA/ALAMBRICA"/>
    <n v="1"/>
  </r>
  <r>
    <n v="18"/>
    <x v="17"/>
    <n v="8"/>
    <s v="CE. SAN CRISTOBAL"/>
    <n v="3"/>
    <s v="PQ. SN JUAN BAUTISTA"/>
    <n v="180803002"/>
    <s v="ESCUELA BOLIVARIANA BUSTAMANTE"/>
    <s v="SECTOR LA ERMITA DERECHA CALLE 13. IZQUIERDA CALLE 14. FRENTE CARRERA 3 FRENTA A LA PLAZA PAEZ DE LA ERMITA CASA"/>
    <n v="9"/>
    <n v="4875"/>
    <s v="INALAMBRICA/ALAMBRICA"/>
    <n v="1"/>
  </r>
  <r>
    <n v="19"/>
    <x v="18"/>
    <n v="5"/>
    <s v="CE. TRUJILLO"/>
    <n v="2"/>
    <s v="PQ. CHIQUINQUIRA"/>
    <n v="190502001"/>
    <s v="ESCUELA BOLIVARIANA ESTADO CARABOBO"/>
    <s v="SECTOR PLAZA SUCRE DERECHA AVENIDA INDEPENDENCIA. IZQUIERDA AVENIDA BOLIVAR. FRENTE CALLE OCTAVA SUCRE FRENTE A LA PLAZA SUCRE EDIFICIO"/>
    <n v="5"/>
    <n v="2905"/>
    <s v="INALAMBRICA/ALAMBRICA"/>
    <n v="1"/>
  </r>
  <r>
    <n v="19"/>
    <x v="18"/>
    <n v="7"/>
    <s v="MP. VALERA"/>
    <n v="2"/>
    <s v="PQ. JUAN IGNACIO MONTILLA"/>
    <n v="190702003"/>
    <s v="ESCUELA BOLIVARIANA ELOISA FONSECA"/>
    <s v="SECTOR: LA PLATA. FRENTE AVENIDA CARACAS. DERECHA AVENIDA 6. REFERENCIA DIAGONAL A POLLO SABROSO"/>
    <n v="5"/>
    <n v="2920"/>
    <s v="INALAMBRICA"/>
    <n v="1"/>
  </r>
  <r>
    <n v="20"/>
    <x v="19"/>
    <n v="4"/>
    <s v="CE. SAN FELIPE"/>
    <n v="1"/>
    <s v="CM. SAN FELIPE"/>
    <n v="200401002"/>
    <s v="CENTRO DE EDUCACION INICIAL REPUBLICA DE NICARAGUA"/>
    <s v="SECTOR: CAJA DE AGUA. FRENTE AVENIDA 8. IZQUIERDA CALLE 11. DERECHA AVENIDA CARACAS. REFERENCIA DIAGONAL A LA DIOSESIS DE SAN FELIPE Y LA CATEDRAL"/>
    <n v="2"/>
    <n v="1111"/>
    <s v="INALAMBRICA/ALAMBRICA"/>
    <n v="1"/>
  </r>
  <r>
    <n v="20"/>
    <x v="19"/>
    <n v="4"/>
    <s v="CE. SAN FELIPE"/>
    <n v="1"/>
    <s v="CM. SAN FELIPE"/>
    <n v="200401007"/>
    <s v="ESCUELA INTEGRAL BOLIVARIANA   ALBERTO RAVELL"/>
    <s v="SECTOR CAJA DE AGUA DERECHA AVENIDA 9. IZQUIERDA AVENIDA 8. FRENTE AVENIDA LA PATRIA DIAGONAL PLAZA TEOFILO DOMINGUEZ  SAN FELIPE EDIFICIO"/>
    <n v="6"/>
    <n v="2930"/>
    <s v="INALAMBRICA/ALAMBRICA"/>
    <n v="1"/>
  </r>
  <r>
    <n v="21"/>
    <x v="20"/>
    <n v="5"/>
    <s v="CE. MARACAIBO"/>
    <n v="3"/>
    <s v="PQ. CRISTO DE ARANZA"/>
    <n v="210503009"/>
    <s v="LICEO NACIONAL DR JESUS ENRIQUE LOSSADA"/>
    <s v="SECTOR: HATICOS POR ARRIBA. FRENTE CALLE 115. IZQUIERDA CALLE 119C. DERECHA CALLE PRINCIPAL. REFERENCIA DIAGONAL AL MERCADO DE CORITO"/>
    <n v="8"/>
    <n v="4459"/>
    <s v="INALAMBRICA/ALAMBRICA"/>
    <n v="1"/>
  </r>
  <r>
    <n v="21"/>
    <x v="20"/>
    <n v="5"/>
    <s v="CE. MARACAIBO"/>
    <n v="4"/>
    <s v="PQ. CHIQUINQUIRA"/>
    <n v="210504005"/>
    <s v="UNIDAD EDUCATIVA NACIONAL RAFAEL MARIA BARALT"/>
    <s v="SECTOR PARAISO FRENTE AVENIDA BARALT. DERECHA CALLE 69A. IZQUIERDA CALLE 69A AVENIDA 17 CON CALLE 69, 17 02 EDIFICIO"/>
    <n v="9"/>
    <n v="4747"/>
    <s v="INALAMBRICA/ALAMBRICA"/>
    <n v="1"/>
  </r>
  <r>
    <n v="21"/>
    <x v="20"/>
    <n v="5"/>
    <s v="CE. MARACAIBO"/>
    <n v="13"/>
    <s v="PQ. FRANCISCO EUGENIO B"/>
    <n v="210513012"/>
    <s v="UNIDAD EDUCATIVA NACIONAL FE Y ALEGRIA LA CHINITA"/>
    <s v="URB CUATRICENTENARIO AV PRINCIPAL FRENTE A LA FERRETERIA"/>
    <n v="18"/>
    <n v="9954"/>
    <s v="INALAMBRICA/ALAMBRICA"/>
    <n v="1"/>
  </r>
  <r>
    <n v="22"/>
    <x v="21"/>
    <n v="1"/>
    <s v="CE. ATURES"/>
    <n v="1"/>
    <s v="PQ. FERNANDO GIRON TOVAR"/>
    <n v="220101002"/>
    <s v="ESCUELA BASICA MONSEÑOR ENRIQUE DE FERRARI"/>
    <s v="SECTOR: AVENIDA 23 DE ENERO. FRENTE AVENIDA 23 DE ENERO. IZQUIERDA CALLE DE LOS MERCADITO. DERECHA AVENIDA ORINOCO. REFERENCIA AVENIDA  23 DE ENERO NUMERO 2 PUERTO AYACUCHO"/>
    <n v="5"/>
    <n v="2844"/>
    <s v="INALAMBRICA/ALAMBRICA"/>
    <n v="1"/>
  </r>
  <r>
    <n v="22"/>
    <x v="21"/>
    <n v="1"/>
    <s v="CE. ATURES"/>
    <n v="2"/>
    <s v="PQ. LUIS ALBERTO GOMEZ"/>
    <n v="220102001"/>
    <s v="ESCUELA BASICA DON ROMULO BETANCOURT"/>
    <s v="SECTOR: GUAICAIPURO 1. FRENTE AVENIDA PERIMETRAL. IZQUIERDA CALLE CALLE TRANSVERSAL. DERECHA CALLE CALLE TRANSVERSAL DE GUAICAIPURO. REFERENCIA URBANIZACION GUAICAIPURO AVENIDA PRINCIPAL PUERTO AYACUCHO"/>
    <n v="6"/>
    <n v="2995"/>
    <s v="INALAMBRICA/ALAMBRICA"/>
    <n v="1"/>
  </r>
  <r>
    <n v="23"/>
    <x v="22"/>
    <n v="1"/>
    <s v="CE. TUCUPITA"/>
    <n v="1"/>
    <s v="PQ. SAN JOSE"/>
    <n v="230101001"/>
    <s v="GRUPO ESCOLAR PETION"/>
    <s v="SECTOR CENTRO DERECHA CALLE MARIÑO. IZQUIERDA CALLE 5 DE JULIO. FRENTE CALLE LA PAZ CALLE LA PAZ TUCUPITA FRENTE PLAZA FRANCISCO DE MIRANDA CASA"/>
    <n v="4"/>
    <n v="1844"/>
    <s v="INALAMBRICA/ALAMBRICA"/>
    <n v="1"/>
  </r>
  <r>
    <n v="23"/>
    <x v="22"/>
    <n v="1"/>
    <s v="CE. TUCUPITA"/>
    <n v="7"/>
    <s v="PQ.MCL.ANTONIO J DE SUCRE"/>
    <n v="230107003"/>
    <s v="ESCUELA SIMON RODRIGUEZ"/>
    <s v="SECTOR PALOMA DERECHA CALLE PREESCOLAR CAPITAN DE NAVIO. IZQUIERDA CALLE #4. FRENTE CARRETERA NACIONAL A 5 METROS DEL CENTRO DIAGNOSTICO INTEGRAL CASA"/>
    <n v="5"/>
    <n v="2776"/>
    <s v="INALAMBRICA"/>
    <n v="1"/>
  </r>
  <r>
    <n v="24"/>
    <x v="23"/>
    <n v="1"/>
    <s v="CE. VARGAS"/>
    <n v="4"/>
    <s v="PQ. CATIA LA MAR"/>
    <n v="240104025"/>
    <s v="UNIVERSIDAD MARITIMA DEL CARIBE"/>
    <s v="SECTOR AVENIDA EL EJERCITO, AL LADO DEL CENTRO DE ADIESTRAMIENTO NAVAL CANES FRENTE AVENIDA EL EJERCITO AVENIDA PRINCIPAL DEL EJERCITO EDIFICIO"/>
    <n v="4"/>
    <n v="2270"/>
    <s v="INALAMBRICA"/>
    <n v="1"/>
  </r>
  <r>
    <n v="24"/>
    <x v="23"/>
    <n v="1"/>
    <s v="CE. VARGAS"/>
    <n v="5"/>
    <s v="PQ. LA GUAIRA"/>
    <n v="240105009"/>
    <s v="ESCUELA INTEGRAL BOLIVARIANA REPUBLICA DE PANAMA"/>
    <s v="SECTOR AVENIDA SOUBLETTE DEL CARDONAL FRENTE AVENIDA SOUBLETTE. DERECHA CALLE CARDONAL. IZQUIERDA CALLE LATERAL EL CARDONAL AVENIDA SOUBLETTE EDIFICIO"/>
    <n v="9"/>
    <n v="5160"/>
    <s v="INALAMBRICA/ALAMBRICA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ESTADO">
  <location ref="A3:E28" firstHeaderRow="0" firstDataRow="1" firstDataCol="1"/>
  <pivotFields count="13">
    <pivotField showAll="0"/>
    <pivotField axis="axisRow" showAll="0">
      <items count="25">
        <item x="0"/>
        <item x="21"/>
        <item x="1"/>
        <item x="2"/>
        <item x="3"/>
        <item x="4"/>
        <item x="5"/>
        <item x="6"/>
        <item x="7"/>
        <item x="22"/>
        <item x="8"/>
        <item x="9"/>
        <item x="10"/>
        <item x="11"/>
        <item x="12"/>
        <item x="13"/>
        <item x="15"/>
        <item x="16"/>
        <item x="17"/>
        <item x="18"/>
        <item x="23"/>
        <item x="19"/>
        <item x="20"/>
        <item x="14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dataField="1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ANTIDAD CV" fld="6" subtotal="count" baseField="1" baseItem="0"/>
    <dataField name="CANTIDAD MESAS" fld="9" baseField="0" baseItem="0"/>
    <dataField name="CANTIDAD ELECTORES" fld="10" baseField="0" baseItem="0"/>
    <dataField name="CANTIDAD CV PILOTOS" fld="12" baseField="0" baseItem="0"/>
  </dataFields>
  <formats count="9">
    <format dxfId="8">
      <pivotArea type="all" dataOnly="0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workbookViewId="0"/>
  </sheetViews>
  <sheetFormatPr baseColWidth="10" defaultRowHeight="11.25"/>
  <cols>
    <col min="1" max="1" width="13.140625" style="1" bestFit="1" customWidth="1"/>
    <col min="2" max="4" width="8" style="1" customWidth="1"/>
    <col min="5" max="5" width="8.5703125" style="1" customWidth="1"/>
    <col min="6" max="16384" width="11.42578125" style="1"/>
  </cols>
  <sheetData>
    <row r="3" spans="1:5" ht="22.5">
      <c r="A3" s="11" t="s">
        <v>206</v>
      </c>
      <c r="B3" s="9" t="s">
        <v>207</v>
      </c>
      <c r="C3" s="9" t="s">
        <v>208</v>
      </c>
      <c r="D3" s="9" t="s">
        <v>209</v>
      </c>
      <c r="E3" s="9" t="s">
        <v>210</v>
      </c>
    </row>
    <row r="4" spans="1:5">
      <c r="A4" s="5" t="s">
        <v>11</v>
      </c>
      <c r="B4" s="6">
        <v>3</v>
      </c>
      <c r="C4" s="6">
        <v>43</v>
      </c>
      <c r="D4" s="6">
        <v>22609</v>
      </c>
      <c r="E4" s="6">
        <v>3</v>
      </c>
    </row>
    <row r="5" spans="1:5">
      <c r="A5" s="5" t="s">
        <v>183</v>
      </c>
      <c r="B5" s="6">
        <v>2</v>
      </c>
      <c r="C5" s="6">
        <v>11</v>
      </c>
      <c r="D5" s="6">
        <v>5839</v>
      </c>
      <c r="E5" s="6">
        <v>2</v>
      </c>
    </row>
    <row r="6" spans="1:5">
      <c r="A6" s="5" t="s">
        <v>24</v>
      </c>
      <c r="B6" s="6">
        <v>3</v>
      </c>
      <c r="C6" s="6">
        <v>26</v>
      </c>
      <c r="D6" s="6">
        <v>13819</v>
      </c>
      <c r="E6" s="6">
        <v>3</v>
      </c>
    </row>
    <row r="7" spans="1:5">
      <c r="A7" s="5" t="s">
        <v>34</v>
      </c>
      <c r="B7" s="6">
        <v>2</v>
      </c>
      <c r="C7" s="6">
        <v>13</v>
      </c>
      <c r="D7" s="6">
        <v>7053</v>
      </c>
      <c r="E7" s="6">
        <v>2</v>
      </c>
    </row>
    <row r="8" spans="1:5">
      <c r="A8" s="5" t="s">
        <v>41</v>
      </c>
      <c r="B8" s="6">
        <v>3</v>
      </c>
      <c r="C8" s="6">
        <v>17</v>
      </c>
      <c r="D8" s="6">
        <v>9105</v>
      </c>
      <c r="E8" s="6">
        <v>3</v>
      </c>
    </row>
    <row r="9" spans="1:5">
      <c r="A9" s="5" t="s">
        <v>52</v>
      </c>
      <c r="B9" s="6">
        <v>2</v>
      </c>
      <c r="C9" s="6">
        <v>12</v>
      </c>
      <c r="D9" s="6">
        <v>6425</v>
      </c>
      <c r="E9" s="6">
        <v>2</v>
      </c>
    </row>
    <row r="10" spans="1:5">
      <c r="A10" s="5" t="s">
        <v>61</v>
      </c>
      <c r="B10" s="6">
        <v>2</v>
      </c>
      <c r="C10" s="6">
        <v>10</v>
      </c>
      <c r="D10" s="6">
        <v>5824</v>
      </c>
      <c r="E10" s="6">
        <v>2</v>
      </c>
    </row>
    <row r="11" spans="1:5">
      <c r="A11" s="5" t="s">
        <v>68</v>
      </c>
      <c r="B11" s="6">
        <v>3</v>
      </c>
      <c r="C11" s="6">
        <v>51</v>
      </c>
      <c r="D11" s="6">
        <v>27973</v>
      </c>
      <c r="E11" s="6">
        <v>3</v>
      </c>
    </row>
    <row r="12" spans="1:5">
      <c r="A12" s="5" t="s">
        <v>79</v>
      </c>
      <c r="B12" s="6">
        <v>2</v>
      </c>
      <c r="C12" s="6">
        <v>12</v>
      </c>
      <c r="D12" s="6">
        <v>6022</v>
      </c>
      <c r="E12" s="6">
        <v>2</v>
      </c>
    </row>
    <row r="13" spans="1:5">
      <c r="A13" s="5" t="s">
        <v>191</v>
      </c>
      <c r="B13" s="6">
        <v>2</v>
      </c>
      <c r="C13" s="6">
        <v>9</v>
      </c>
      <c r="D13" s="6">
        <v>4620</v>
      </c>
      <c r="E13" s="6">
        <v>2</v>
      </c>
    </row>
    <row r="14" spans="1:5">
      <c r="A14" s="5" t="s">
        <v>86</v>
      </c>
      <c r="B14" s="6">
        <v>2</v>
      </c>
      <c r="C14" s="6">
        <v>11</v>
      </c>
      <c r="D14" s="6">
        <v>5982</v>
      </c>
      <c r="E14" s="6">
        <v>2</v>
      </c>
    </row>
    <row r="15" spans="1:5">
      <c r="A15" s="5" t="s">
        <v>92</v>
      </c>
      <c r="B15" s="6">
        <v>2</v>
      </c>
      <c r="C15" s="6">
        <v>14</v>
      </c>
      <c r="D15" s="6">
        <v>7669</v>
      </c>
      <c r="E15" s="6">
        <v>2</v>
      </c>
    </row>
    <row r="16" spans="1:5">
      <c r="A16" s="5" t="s">
        <v>99</v>
      </c>
      <c r="B16" s="6">
        <v>3</v>
      </c>
      <c r="C16" s="6">
        <v>21</v>
      </c>
      <c r="D16" s="6">
        <v>11743</v>
      </c>
      <c r="E16" s="6">
        <v>3</v>
      </c>
    </row>
    <row r="17" spans="1:5">
      <c r="A17" s="5" t="s">
        <v>109</v>
      </c>
      <c r="B17" s="6">
        <v>2</v>
      </c>
      <c r="C17" s="6">
        <v>14</v>
      </c>
      <c r="D17" s="6">
        <v>7400</v>
      </c>
      <c r="E17" s="6">
        <v>2</v>
      </c>
    </row>
    <row r="18" spans="1:5">
      <c r="A18" s="5" t="s">
        <v>117</v>
      </c>
      <c r="B18" s="6">
        <v>3</v>
      </c>
      <c r="C18" s="6">
        <v>21</v>
      </c>
      <c r="D18" s="6">
        <v>11630</v>
      </c>
      <c r="E18" s="6">
        <v>3</v>
      </c>
    </row>
    <row r="19" spans="1:5">
      <c r="A19" s="5" t="s">
        <v>122</v>
      </c>
      <c r="B19" s="6">
        <v>2</v>
      </c>
      <c r="C19" s="6">
        <v>11</v>
      </c>
      <c r="D19" s="6">
        <v>5535</v>
      </c>
      <c r="E19" s="6">
        <v>2</v>
      </c>
    </row>
    <row r="20" spans="1:5">
      <c r="A20" s="5" t="s">
        <v>137</v>
      </c>
      <c r="B20" s="6">
        <v>2</v>
      </c>
      <c r="C20" s="6">
        <v>13</v>
      </c>
      <c r="D20" s="6">
        <v>6593</v>
      </c>
      <c r="E20" s="6">
        <v>2</v>
      </c>
    </row>
    <row r="21" spans="1:5">
      <c r="A21" s="5" t="s">
        <v>144</v>
      </c>
      <c r="B21" s="6">
        <v>2</v>
      </c>
      <c r="C21" s="6">
        <v>19</v>
      </c>
      <c r="D21" s="6">
        <v>10174</v>
      </c>
      <c r="E21" s="6">
        <v>2</v>
      </c>
    </row>
    <row r="22" spans="1:5">
      <c r="A22" s="5" t="s">
        <v>150</v>
      </c>
      <c r="B22" s="6">
        <v>2</v>
      </c>
      <c r="C22" s="6">
        <v>15</v>
      </c>
      <c r="D22" s="6">
        <v>8297</v>
      </c>
      <c r="E22" s="6">
        <v>2</v>
      </c>
    </row>
    <row r="23" spans="1:5">
      <c r="A23" s="5" t="s">
        <v>158</v>
      </c>
      <c r="B23" s="6">
        <v>2</v>
      </c>
      <c r="C23" s="6">
        <v>10</v>
      </c>
      <c r="D23" s="6">
        <v>5825</v>
      </c>
      <c r="E23" s="6">
        <v>2</v>
      </c>
    </row>
    <row r="24" spans="1:5">
      <c r="A24" s="5" t="s">
        <v>198</v>
      </c>
      <c r="B24" s="6">
        <v>2</v>
      </c>
      <c r="C24" s="6">
        <v>13</v>
      </c>
      <c r="D24" s="6">
        <v>7430</v>
      </c>
      <c r="E24" s="6">
        <v>2</v>
      </c>
    </row>
    <row r="25" spans="1:5">
      <c r="A25" s="5" t="s">
        <v>166</v>
      </c>
      <c r="B25" s="6">
        <v>2</v>
      </c>
      <c r="C25" s="6">
        <v>8</v>
      </c>
      <c r="D25" s="6">
        <v>4041</v>
      </c>
      <c r="E25" s="6">
        <v>2</v>
      </c>
    </row>
    <row r="26" spans="1:5">
      <c r="A26" s="5" t="s">
        <v>173</v>
      </c>
      <c r="B26" s="6">
        <v>3</v>
      </c>
      <c r="C26" s="6">
        <v>35</v>
      </c>
      <c r="D26" s="6">
        <v>19160</v>
      </c>
      <c r="E26" s="6">
        <v>3</v>
      </c>
    </row>
    <row r="27" spans="1:5">
      <c r="A27" s="5" t="s">
        <v>130</v>
      </c>
      <c r="B27" s="6">
        <v>2</v>
      </c>
      <c r="C27" s="6">
        <v>10</v>
      </c>
      <c r="D27" s="6">
        <v>5525</v>
      </c>
      <c r="E27" s="6">
        <v>2</v>
      </c>
    </row>
    <row r="28" spans="1:5">
      <c r="A28" s="7" t="s">
        <v>211</v>
      </c>
      <c r="B28" s="8">
        <v>55</v>
      </c>
      <c r="C28" s="8">
        <v>419</v>
      </c>
      <c r="D28" s="8">
        <v>226293</v>
      </c>
      <c r="E28" s="8">
        <v>55</v>
      </c>
    </row>
    <row r="30" spans="1:5">
      <c r="A30" s="10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B25" workbookViewId="0">
      <selection activeCell="J2" sqref="J1:J2"/>
    </sheetView>
  </sheetViews>
  <sheetFormatPr baseColWidth="10" defaultRowHeight="11.25"/>
  <cols>
    <col min="1" max="1" width="12" style="3" bestFit="1" customWidth="1"/>
    <col min="2" max="2" width="13.140625" style="3" bestFit="1" customWidth="1"/>
    <col min="3" max="3" width="14.28515625" style="3" bestFit="1" customWidth="1"/>
    <col min="4" max="4" width="18.28515625" style="3" bestFit="1" customWidth="1"/>
    <col min="5" max="5" width="15" style="3" bestFit="1" customWidth="1"/>
    <col min="6" max="6" width="22.140625" style="3" bestFit="1" customWidth="1"/>
    <col min="7" max="7" width="8.7109375" style="3" bestFit="1" customWidth="1"/>
    <col min="8" max="9" width="40.7109375" style="4" customWidth="1"/>
    <col min="10" max="10" width="15.5703125" style="3" bestFit="1" customWidth="1"/>
    <col min="11" max="11" width="15" style="3" bestFit="1" customWidth="1"/>
    <col min="12" max="16384" width="11.42578125" style="3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33.75">
      <c r="A2" s="4">
        <v>1</v>
      </c>
      <c r="B2" s="4" t="s">
        <v>11</v>
      </c>
      <c r="C2" s="4">
        <v>1</v>
      </c>
      <c r="D2" s="4" t="s">
        <v>12</v>
      </c>
      <c r="E2" s="4">
        <v>2</v>
      </c>
      <c r="F2" s="4" t="s">
        <v>14</v>
      </c>
      <c r="G2" s="4">
        <v>10102010</v>
      </c>
      <c r="H2" s="4" t="s">
        <v>15</v>
      </c>
      <c r="I2" s="4" t="s">
        <v>16</v>
      </c>
      <c r="J2" s="4">
        <v>23</v>
      </c>
      <c r="K2" s="4">
        <v>12093</v>
      </c>
    </row>
    <row r="3" spans="1:11" ht="33.75">
      <c r="A3" s="4">
        <v>1</v>
      </c>
      <c r="B3" s="4" t="s">
        <v>11</v>
      </c>
      <c r="C3" s="4">
        <v>1</v>
      </c>
      <c r="D3" s="4" t="s">
        <v>12</v>
      </c>
      <c r="E3" s="4">
        <v>3</v>
      </c>
      <c r="F3" s="4" t="s">
        <v>17</v>
      </c>
      <c r="G3" s="4">
        <v>10103001</v>
      </c>
      <c r="H3" s="4" t="s">
        <v>18</v>
      </c>
      <c r="I3" s="4" t="s">
        <v>19</v>
      </c>
      <c r="J3" s="4">
        <v>12</v>
      </c>
      <c r="K3" s="4">
        <v>6465</v>
      </c>
    </row>
    <row r="4" spans="1:11" ht="45">
      <c r="A4" s="4">
        <v>1</v>
      </c>
      <c r="B4" s="4" t="s">
        <v>11</v>
      </c>
      <c r="C4" s="4">
        <v>1</v>
      </c>
      <c r="D4" s="4" t="s">
        <v>12</v>
      </c>
      <c r="E4" s="4">
        <v>10</v>
      </c>
      <c r="F4" s="4" t="s">
        <v>21</v>
      </c>
      <c r="G4" s="4">
        <v>10110021</v>
      </c>
      <c r="H4" s="4" t="s">
        <v>22</v>
      </c>
      <c r="I4" s="4" t="s">
        <v>23</v>
      </c>
      <c r="J4" s="4">
        <v>8</v>
      </c>
      <c r="K4" s="4">
        <v>4051</v>
      </c>
    </row>
    <row r="5" spans="1:11" ht="33.75">
      <c r="A5" s="4">
        <v>2</v>
      </c>
      <c r="B5" s="4" t="s">
        <v>24</v>
      </c>
      <c r="C5" s="4">
        <v>3</v>
      </c>
      <c r="D5" s="4" t="s">
        <v>25</v>
      </c>
      <c r="E5" s="4">
        <v>1</v>
      </c>
      <c r="F5" s="4" t="s">
        <v>26</v>
      </c>
      <c r="G5" s="4">
        <v>20301012</v>
      </c>
      <c r="H5" s="4" t="s">
        <v>27</v>
      </c>
      <c r="I5" s="4" t="s">
        <v>28</v>
      </c>
      <c r="J5" s="4">
        <v>11</v>
      </c>
      <c r="K5" s="4">
        <v>5905</v>
      </c>
    </row>
    <row r="6" spans="1:11" ht="33.75">
      <c r="A6" s="4">
        <v>2</v>
      </c>
      <c r="B6" s="4" t="s">
        <v>24</v>
      </c>
      <c r="C6" s="4">
        <v>3</v>
      </c>
      <c r="D6" s="4" t="s">
        <v>25</v>
      </c>
      <c r="E6" s="4">
        <v>1</v>
      </c>
      <c r="F6" s="4" t="s">
        <v>26</v>
      </c>
      <c r="G6" s="4">
        <v>20301024</v>
      </c>
      <c r="H6" s="4" t="s">
        <v>29</v>
      </c>
      <c r="I6" s="4" t="s">
        <v>30</v>
      </c>
      <c r="J6" s="4">
        <v>9</v>
      </c>
      <c r="K6" s="4">
        <v>4608</v>
      </c>
    </row>
    <row r="7" spans="1:11" ht="33.75">
      <c r="A7" s="4">
        <v>2</v>
      </c>
      <c r="B7" s="4" t="s">
        <v>24</v>
      </c>
      <c r="C7" s="4">
        <v>3</v>
      </c>
      <c r="D7" s="4" t="s">
        <v>25</v>
      </c>
      <c r="E7" s="4">
        <v>2</v>
      </c>
      <c r="F7" s="4" t="s">
        <v>31</v>
      </c>
      <c r="G7" s="4">
        <v>20302022</v>
      </c>
      <c r="H7" s="4" t="s">
        <v>32</v>
      </c>
      <c r="I7" s="4" t="s">
        <v>33</v>
      </c>
      <c r="J7" s="4">
        <v>6</v>
      </c>
      <c r="K7" s="4">
        <v>3306</v>
      </c>
    </row>
    <row r="8" spans="1:11" ht="45">
      <c r="A8" s="4">
        <v>3</v>
      </c>
      <c r="B8" s="4" t="s">
        <v>34</v>
      </c>
      <c r="C8" s="4">
        <v>6</v>
      </c>
      <c r="D8" s="4" t="s">
        <v>35</v>
      </c>
      <c r="E8" s="4">
        <v>1</v>
      </c>
      <c r="F8" s="4" t="s">
        <v>36</v>
      </c>
      <c r="G8" s="4">
        <v>30601005</v>
      </c>
      <c r="H8" s="4" t="s">
        <v>37</v>
      </c>
      <c r="I8" s="4" t="s">
        <v>38</v>
      </c>
      <c r="J8" s="4">
        <v>7</v>
      </c>
      <c r="K8" s="4">
        <v>3734</v>
      </c>
    </row>
    <row r="9" spans="1:11" ht="33.75">
      <c r="A9" s="4">
        <v>3</v>
      </c>
      <c r="B9" s="4" t="s">
        <v>34</v>
      </c>
      <c r="C9" s="4">
        <v>6</v>
      </c>
      <c r="D9" s="4" t="s">
        <v>35</v>
      </c>
      <c r="E9" s="4">
        <v>1</v>
      </c>
      <c r="F9" s="4" t="s">
        <v>36</v>
      </c>
      <c r="G9" s="4">
        <v>30601008</v>
      </c>
      <c r="H9" s="4" t="s">
        <v>39</v>
      </c>
      <c r="I9" s="4" t="s">
        <v>40</v>
      </c>
      <c r="J9" s="4">
        <v>6</v>
      </c>
      <c r="K9" s="4">
        <v>3319</v>
      </c>
    </row>
    <row r="10" spans="1:11" ht="45">
      <c r="A10" s="4">
        <v>4</v>
      </c>
      <c r="B10" s="4" t="s">
        <v>41</v>
      </c>
      <c r="C10" s="4">
        <v>1</v>
      </c>
      <c r="D10" s="4" t="s">
        <v>42</v>
      </c>
      <c r="E10" s="4">
        <v>3</v>
      </c>
      <c r="F10" s="4" t="s">
        <v>43</v>
      </c>
      <c r="G10" s="4">
        <v>40103007</v>
      </c>
      <c r="H10" s="4" t="s">
        <v>44</v>
      </c>
      <c r="I10" s="4" t="s">
        <v>45</v>
      </c>
      <c r="J10" s="4">
        <v>4</v>
      </c>
      <c r="K10" s="4">
        <v>2086</v>
      </c>
    </row>
    <row r="11" spans="1:11" ht="45">
      <c r="A11" s="4">
        <v>4</v>
      </c>
      <c r="B11" s="4" t="s">
        <v>41</v>
      </c>
      <c r="C11" s="4">
        <v>1</v>
      </c>
      <c r="D11" s="4" t="s">
        <v>42</v>
      </c>
      <c r="E11" s="4">
        <v>6</v>
      </c>
      <c r="F11" s="4" t="s">
        <v>46</v>
      </c>
      <c r="G11" s="4">
        <v>40106014</v>
      </c>
      <c r="H11" s="4" t="s">
        <v>47</v>
      </c>
      <c r="I11" s="4" t="s">
        <v>48</v>
      </c>
      <c r="J11" s="4">
        <v>7</v>
      </c>
      <c r="K11" s="4">
        <v>3862</v>
      </c>
    </row>
    <row r="12" spans="1:11" ht="33.75">
      <c r="A12" s="4">
        <v>4</v>
      </c>
      <c r="B12" s="4" t="s">
        <v>41</v>
      </c>
      <c r="C12" s="4">
        <v>1</v>
      </c>
      <c r="D12" s="4" t="s">
        <v>42</v>
      </c>
      <c r="E12" s="4">
        <v>8</v>
      </c>
      <c r="F12" s="4" t="s">
        <v>49</v>
      </c>
      <c r="G12" s="4">
        <v>40108007</v>
      </c>
      <c r="H12" s="4" t="s">
        <v>50</v>
      </c>
      <c r="I12" s="4" t="s">
        <v>51</v>
      </c>
      <c r="J12" s="4">
        <v>6</v>
      </c>
      <c r="K12" s="4">
        <v>3157</v>
      </c>
    </row>
    <row r="13" spans="1:11" ht="33.75">
      <c r="A13" s="4">
        <v>5</v>
      </c>
      <c r="B13" s="4" t="s">
        <v>52</v>
      </c>
      <c r="C13" s="4">
        <v>2</v>
      </c>
      <c r="D13" s="4" t="s">
        <v>54</v>
      </c>
      <c r="E13" s="4">
        <v>2</v>
      </c>
      <c r="F13" s="4" t="s">
        <v>55</v>
      </c>
      <c r="G13" s="4">
        <v>50202002</v>
      </c>
      <c r="H13" s="4" t="s">
        <v>56</v>
      </c>
      <c r="I13" s="4" t="s">
        <v>57</v>
      </c>
      <c r="J13" s="4">
        <v>5</v>
      </c>
      <c r="K13" s="4">
        <v>2679</v>
      </c>
    </row>
    <row r="14" spans="1:11" ht="45">
      <c r="A14" s="4">
        <v>5</v>
      </c>
      <c r="B14" s="4" t="s">
        <v>52</v>
      </c>
      <c r="C14" s="4">
        <v>2</v>
      </c>
      <c r="D14" s="4" t="s">
        <v>54</v>
      </c>
      <c r="E14" s="4">
        <v>9</v>
      </c>
      <c r="F14" s="4" t="s">
        <v>58</v>
      </c>
      <c r="G14" s="4">
        <v>50209001</v>
      </c>
      <c r="H14" s="4" t="s">
        <v>59</v>
      </c>
      <c r="I14" s="4" t="s">
        <v>60</v>
      </c>
      <c r="J14" s="4">
        <v>7</v>
      </c>
      <c r="K14" s="4">
        <v>3746</v>
      </c>
    </row>
    <row r="15" spans="1:11" ht="22.5">
      <c r="A15" s="4">
        <v>6</v>
      </c>
      <c r="B15" s="4" t="s">
        <v>61</v>
      </c>
      <c r="C15" s="4">
        <v>3</v>
      </c>
      <c r="D15" s="4" t="s">
        <v>62</v>
      </c>
      <c r="E15" s="4">
        <v>1</v>
      </c>
      <c r="F15" s="4" t="s">
        <v>17</v>
      </c>
      <c r="G15" s="4">
        <v>60301023</v>
      </c>
      <c r="H15" s="4" t="s">
        <v>63</v>
      </c>
      <c r="I15" s="4" t="s">
        <v>64</v>
      </c>
      <c r="J15" s="4">
        <v>4</v>
      </c>
      <c r="K15" s="4">
        <v>2298</v>
      </c>
    </row>
    <row r="16" spans="1:11" ht="33.75">
      <c r="A16" s="4">
        <v>6</v>
      </c>
      <c r="B16" s="4" t="s">
        <v>61</v>
      </c>
      <c r="C16" s="4">
        <v>3</v>
      </c>
      <c r="D16" s="4" t="s">
        <v>62</v>
      </c>
      <c r="E16" s="4">
        <v>3</v>
      </c>
      <c r="F16" s="4" t="s">
        <v>65</v>
      </c>
      <c r="G16" s="4">
        <v>60303003</v>
      </c>
      <c r="H16" s="4" t="s">
        <v>66</v>
      </c>
      <c r="I16" s="4" t="s">
        <v>67</v>
      </c>
      <c r="J16" s="4">
        <v>6</v>
      </c>
      <c r="K16" s="4">
        <v>3526</v>
      </c>
    </row>
    <row r="17" spans="1:11" ht="33.75">
      <c r="A17" s="4">
        <v>7</v>
      </c>
      <c r="B17" s="4" t="s">
        <v>68</v>
      </c>
      <c r="C17" s="4">
        <v>9</v>
      </c>
      <c r="D17" s="4" t="s">
        <v>70</v>
      </c>
      <c r="E17" s="4">
        <v>4</v>
      </c>
      <c r="F17" s="4" t="s">
        <v>71</v>
      </c>
      <c r="G17" s="4">
        <v>70904009</v>
      </c>
      <c r="H17" s="4" t="s">
        <v>72</v>
      </c>
      <c r="I17" s="4" t="s">
        <v>73</v>
      </c>
      <c r="J17" s="4">
        <v>20</v>
      </c>
      <c r="K17" s="4">
        <v>11210</v>
      </c>
    </row>
    <row r="18" spans="1:11" ht="45">
      <c r="A18" s="4">
        <v>7</v>
      </c>
      <c r="B18" s="4" t="s">
        <v>68</v>
      </c>
      <c r="C18" s="4">
        <v>9</v>
      </c>
      <c r="D18" s="4" t="s">
        <v>70</v>
      </c>
      <c r="E18" s="4">
        <v>4</v>
      </c>
      <c r="F18" s="4" t="s">
        <v>71</v>
      </c>
      <c r="G18" s="4">
        <v>70904035</v>
      </c>
      <c r="H18" s="4" t="s">
        <v>74</v>
      </c>
      <c r="I18" s="4" t="s">
        <v>75</v>
      </c>
      <c r="J18" s="4">
        <v>14</v>
      </c>
      <c r="K18" s="4">
        <v>7579</v>
      </c>
    </row>
    <row r="19" spans="1:11" ht="45">
      <c r="A19" s="4">
        <v>7</v>
      </c>
      <c r="B19" s="4" t="s">
        <v>68</v>
      </c>
      <c r="C19" s="4">
        <v>9</v>
      </c>
      <c r="D19" s="4" t="s">
        <v>70</v>
      </c>
      <c r="E19" s="4">
        <v>8</v>
      </c>
      <c r="F19" s="4" t="s">
        <v>76</v>
      </c>
      <c r="G19" s="4">
        <v>70908027</v>
      </c>
      <c r="H19" s="4" t="s">
        <v>77</v>
      </c>
      <c r="I19" s="4" t="s">
        <v>78</v>
      </c>
      <c r="J19" s="4">
        <v>17</v>
      </c>
      <c r="K19" s="4">
        <v>9184</v>
      </c>
    </row>
    <row r="20" spans="1:11" ht="33.75">
      <c r="A20" s="4">
        <v>8</v>
      </c>
      <c r="B20" s="4" t="s">
        <v>79</v>
      </c>
      <c r="C20" s="4">
        <v>6</v>
      </c>
      <c r="D20" s="4" t="s">
        <v>80</v>
      </c>
      <c r="E20" s="4">
        <v>1</v>
      </c>
      <c r="F20" s="4" t="s">
        <v>81</v>
      </c>
      <c r="G20" s="4">
        <v>80601010</v>
      </c>
      <c r="H20" s="4" t="s">
        <v>82</v>
      </c>
      <c r="I20" s="4" t="s">
        <v>83</v>
      </c>
      <c r="J20" s="4">
        <v>6</v>
      </c>
      <c r="K20" s="4">
        <v>3047</v>
      </c>
    </row>
    <row r="21" spans="1:11" ht="45">
      <c r="A21" s="4">
        <v>8</v>
      </c>
      <c r="B21" s="4" t="s">
        <v>79</v>
      </c>
      <c r="C21" s="4">
        <v>6</v>
      </c>
      <c r="D21" s="4" t="s">
        <v>80</v>
      </c>
      <c r="E21" s="4">
        <v>1</v>
      </c>
      <c r="F21" s="4" t="s">
        <v>81</v>
      </c>
      <c r="G21" s="4">
        <v>80601021</v>
      </c>
      <c r="H21" s="4" t="s">
        <v>84</v>
      </c>
      <c r="I21" s="4" t="s">
        <v>85</v>
      </c>
      <c r="J21" s="4">
        <v>6</v>
      </c>
      <c r="K21" s="4">
        <v>2975</v>
      </c>
    </row>
    <row r="22" spans="1:11" ht="22.5">
      <c r="A22" s="4">
        <v>9</v>
      </c>
      <c r="B22" s="4" t="s">
        <v>86</v>
      </c>
      <c r="C22" s="4">
        <v>10</v>
      </c>
      <c r="D22" s="4" t="s">
        <v>87</v>
      </c>
      <c r="E22" s="4">
        <v>1</v>
      </c>
      <c r="F22" s="4" t="s">
        <v>53</v>
      </c>
      <c r="G22" s="4">
        <v>91001003</v>
      </c>
      <c r="H22" s="4" t="s">
        <v>88</v>
      </c>
      <c r="I22" s="4" t="s">
        <v>89</v>
      </c>
      <c r="J22" s="4">
        <v>7</v>
      </c>
      <c r="K22" s="4">
        <v>3720</v>
      </c>
    </row>
    <row r="23" spans="1:11" ht="45">
      <c r="A23" s="4">
        <v>9</v>
      </c>
      <c r="B23" s="4" t="s">
        <v>86</v>
      </c>
      <c r="C23" s="4">
        <v>10</v>
      </c>
      <c r="D23" s="4" t="s">
        <v>87</v>
      </c>
      <c r="E23" s="4">
        <v>1</v>
      </c>
      <c r="F23" s="4" t="s">
        <v>53</v>
      </c>
      <c r="G23" s="4">
        <v>91001009</v>
      </c>
      <c r="H23" s="4" t="s">
        <v>90</v>
      </c>
      <c r="I23" s="4" t="s">
        <v>91</v>
      </c>
      <c r="J23" s="4">
        <v>4</v>
      </c>
      <c r="K23" s="4">
        <v>2262</v>
      </c>
    </row>
    <row r="24" spans="1:11" ht="45">
      <c r="A24" s="4">
        <v>10</v>
      </c>
      <c r="B24" s="4" t="s">
        <v>92</v>
      </c>
      <c r="C24" s="4">
        <v>6</v>
      </c>
      <c r="D24" s="4" t="s">
        <v>93</v>
      </c>
      <c r="E24" s="4">
        <v>1</v>
      </c>
      <c r="F24" s="4" t="s">
        <v>94</v>
      </c>
      <c r="G24" s="4">
        <v>100601022</v>
      </c>
      <c r="H24" s="4" t="s">
        <v>95</v>
      </c>
      <c r="I24" s="4" t="s">
        <v>96</v>
      </c>
      <c r="J24" s="4">
        <v>7</v>
      </c>
      <c r="K24" s="4">
        <v>4015</v>
      </c>
    </row>
    <row r="25" spans="1:11" ht="56.25">
      <c r="A25" s="4">
        <v>10</v>
      </c>
      <c r="B25" s="4" t="s">
        <v>92</v>
      </c>
      <c r="C25" s="4">
        <v>6</v>
      </c>
      <c r="D25" s="4" t="s">
        <v>93</v>
      </c>
      <c r="E25" s="4">
        <v>1</v>
      </c>
      <c r="F25" s="4" t="s">
        <v>94</v>
      </c>
      <c r="G25" s="4">
        <v>100601026</v>
      </c>
      <c r="H25" s="4" t="s">
        <v>97</v>
      </c>
      <c r="I25" s="4" t="s">
        <v>98</v>
      </c>
      <c r="J25" s="4">
        <v>7</v>
      </c>
      <c r="K25" s="4">
        <v>3654</v>
      </c>
    </row>
    <row r="26" spans="1:11" ht="33.75">
      <c r="A26" s="4">
        <v>11</v>
      </c>
      <c r="B26" s="4" t="s">
        <v>99</v>
      </c>
      <c r="C26" s="4">
        <v>2</v>
      </c>
      <c r="D26" s="4" t="s">
        <v>100</v>
      </c>
      <c r="E26" s="4">
        <v>1</v>
      </c>
      <c r="F26" s="4" t="s">
        <v>17</v>
      </c>
      <c r="G26" s="4">
        <v>110201042</v>
      </c>
      <c r="H26" s="4" t="s">
        <v>101</v>
      </c>
      <c r="I26" s="4" t="s">
        <v>102</v>
      </c>
      <c r="J26" s="4">
        <v>2</v>
      </c>
      <c r="K26" s="4">
        <v>934</v>
      </c>
    </row>
    <row r="27" spans="1:11" ht="33.75">
      <c r="A27" s="4">
        <v>11</v>
      </c>
      <c r="B27" s="4" t="s">
        <v>99</v>
      </c>
      <c r="C27" s="4">
        <v>2</v>
      </c>
      <c r="D27" s="4" t="s">
        <v>100</v>
      </c>
      <c r="E27" s="4">
        <v>4</v>
      </c>
      <c r="F27" s="4" t="s">
        <v>69</v>
      </c>
      <c r="G27" s="4">
        <v>110204012</v>
      </c>
      <c r="H27" s="4" t="s">
        <v>103</v>
      </c>
      <c r="I27" s="4" t="s">
        <v>104</v>
      </c>
      <c r="J27" s="4">
        <v>10</v>
      </c>
      <c r="K27" s="4">
        <v>5654</v>
      </c>
    </row>
    <row r="28" spans="1:11" ht="33.75">
      <c r="A28" s="4">
        <v>11</v>
      </c>
      <c r="B28" s="4" t="s">
        <v>99</v>
      </c>
      <c r="C28" s="4">
        <v>2</v>
      </c>
      <c r="D28" s="4" t="s">
        <v>100</v>
      </c>
      <c r="E28" s="4">
        <v>7</v>
      </c>
      <c r="F28" s="4" t="s">
        <v>105</v>
      </c>
      <c r="G28" s="4">
        <v>110207018</v>
      </c>
      <c r="H28" s="4" t="s">
        <v>106</v>
      </c>
      <c r="I28" s="4" t="s">
        <v>107</v>
      </c>
      <c r="J28" s="4">
        <v>9</v>
      </c>
      <c r="K28" s="4">
        <v>5155</v>
      </c>
    </row>
    <row r="29" spans="1:11" ht="33.75">
      <c r="A29" s="4">
        <v>12</v>
      </c>
      <c r="B29" s="4" t="s">
        <v>109</v>
      </c>
      <c r="C29" s="4">
        <v>8</v>
      </c>
      <c r="D29" s="4" t="s">
        <v>110</v>
      </c>
      <c r="E29" s="4">
        <v>3</v>
      </c>
      <c r="F29" s="4" t="s">
        <v>111</v>
      </c>
      <c r="G29" s="4">
        <v>120803001</v>
      </c>
      <c r="H29" s="4" t="s">
        <v>112</v>
      </c>
      <c r="I29" s="4" t="s">
        <v>113</v>
      </c>
      <c r="J29" s="4">
        <v>7</v>
      </c>
      <c r="K29" s="4">
        <v>3645</v>
      </c>
    </row>
    <row r="30" spans="1:11" ht="56.25">
      <c r="A30" s="13">
        <v>12</v>
      </c>
      <c r="B30" s="13" t="s">
        <v>109</v>
      </c>
      <c r="C30" s="13">
        <v>8</v>
      </c>
      <c r="D30" s="13" t="s">
        <v>110</v>
      </c>
      <c r="E30" s="13">
        <v>6</v>
      </c>
      <c r="F30" s="13" t="s">
        <v>114</v>
      </c>
      <c r="G30" s="13">
        <v>120806001</v>
      </c>
      <c r="H30" s="13" t="s">
        <v>115</v>
      </c>
      <c r="I30" s="13" t="s">
        <v>116</v>
      </c>
      <c r="J30" s="13">
        <v>7</v>
      </c>
      <c r="K30" s="13">
        <v>3755</v>
      </c>
    </row>
    <row r="31" spans="1:11" ht="45">
      <c r="A31" s="13">
        <v>13</v>
      </c>
      <c r="B31" s="13" t="s">
        <v>117</v>
      </c>
      <c r="C31" s="13">
        <v>3</v>
      </c>
      <c r="D31" s="13" t="s">
        <v>118</v>
      </c>
      <c r="E31" s="13">
        <v>1</v>
      </c>
      <c r="F31" s="13" t="s">
        <v>119</v>
      </c>
      <c r="G31" s="13">
        <v>130301026</v>
      </c>
      <c r="H31" s="13" t="s">
        <v>120</v>
      </c>
      <c r="I31" s="13" t="s">
        <v>121</v>
      </c>
      <c r="J31" s="13">
        <v>5</v>
      </c>
      <c r="K31" s="13">
        <v>2385</v>
      </c>
    </row>
    <row r="32" spans="1:11" ht="45">
      <c r="A32" s="17">
        <v>13</v>
      </c>
      <c r="B32" s="17" t="s">
        <v>117</v>
      </c>
      <c r="C32" s="17">
        <v>9</v>
      </c>
      <c r="D32" s="17" t="s">
        <v>216</v>
      </c>
      <c r="E32" s="17">
        <v>1</v>
      </c>
      <c r="F32" s="17" t="s">
        <v>217</v>
      </c>
      <c r="G32" s="17">
        <v>130901099</v>
      </c>
      <c r="H32" s="18" t="s">
        <v>218</v>
      </c>
      <c r="I32" s="18" t="s">
        <v>219</v>
      </c>
      <c r="J32" s="13">
        <v>7</v>
      </c>
      <c r="K32" s="13">
        <v>4041</v>
      </c>
    </row>
    <row r="33" spans="1:11" ht="45">
      <c r="A33" s="14">
        <v>13</v>
      </c>
      <c r="B33" s="15" t="s">
        <v>117</v>
      </c>
      <c r="C33" s="14">
        <v>18</v>
      </c>
      <c r="D33" s="15" t="s">
        <v>212</v>
      </c>
      <c r="E33" s="14">
        <v>1</v>
      </c>
      <c r="F33" s="15" t="s">
        <v>213</v>
      </c>
      <c r="G33" s="14">
        <v>131801005</v>
      </c>
      <c r="H33" s="16" t="s">
        <v>214</v>
      </c>
      <c r="I33" s="16" t="s">
        <v>215</v>
      </c>
      <c r="J33" s="13">
        <v>9</v>
      </c>
      <c r="K33" s="13">
        <v>5204</v>
      </c>
    </row>
    <row r="34" spans="1:11" ht="45">
      <c r="A34" s="4">
        <v>14</v>
      </c>
      <c r="B34" s="4" t="s">
        <v>122</v>
      </c>
      <c r="C34" s="4">
        <v>7</v>
      </c>
      <c r="D34" s="4" t="s">
        <v>123</v>
      </c>
      <c r="E34" s="4">
        <v>8</v>
      </c>
      <c r="F34" s="4" t="s">
        <v>124</v>
      </c>
      <c r="G34" s="4">
        <v>140708011</v>
      </c>
      <c r="H34" s="4" t="s">
        <v>125</v>
      </c>
      <c r="I34" s="4" t="s">
        <v>126</v>
      </c>
      <c r="J34" s="4">
        <v>4</v>
      </c>
      <c r="K34" s="4">
        <v>1883</v>
      </c>
    </row>
    <row r="35" spans="1:11" ht="33.75">
      <c r="A35" s="4">
        <v>14</v>
      </c>
      <c r="B35" s="4" t="s">
        <v>122</v>
      </c>
      <c r="C35" s="4">
        <v>7</v>
      </c>
      <c r="D35" s="4" t="s">
        <v>123</v>
      </c>
      <c r="E35" s="4">
        <v>10</v>
      </c>
      <c r="F35" s="4" t="s">
        <v>127</v>
      </c>
      <c r="G35" s="4">
        <v>140710007</v>
      </c>
      <c r="H35" s="4" t="s">
        <v>128</v>
      </c>
      <c r="I35" s="4" t="s">
        <v>129</v>
      </c>
      <c r="J35" s="4">
        <v>7</v>
      </c>
      <c r="K35" s="4">
        <v>3652</v>
      </c>
    </row>
    <row r="36" spans="1:11" ht="22.5">
      <c r="A36" s="4">
        <v>15</v>
      </c>
      <c r="B36" s="4" t="s">
        <v>130</v>
      </c>
      <c r="C36" s="4">
        <v>1</v>
      </c>
      <c r="D36" s="4" t="s">
        <v>131</v>
      </c>
      <c r="E36" s="4">
        <v>1</v>
      </c>
      <c r="F36" s="4" t="s">
        <v>132</v>
      </c>
      <c r="G36" s="4">
        <v>150101005</v>
      </c>
      <c r="H36" s="4" t="s">
        <v>133</v>
      </c>
      <c r="I36" s="4" t="s">
        <v>134</v>
      </c>
      <c r="J36" s="4">
        <v>4</v>
      </c>
      <c r="K36" s="4">
        <v>2072</v>
      </c>
    </row>
    <row r="37" spans="1:11" ht="33.75">
      <c r="A37" s="4">
        <v>15</v>
      </c>
      <c r="B37" s="4" t="s">
        <v>130</v>
      </c>
      <c r="C37" s="4">
        <v>1</v>
      </c>
      <c r="D37" s="4" t="s">
        <v>131</v>
      </c>
      <c r="E37" s="4">
        <v>1</v>
      </c>
      <c r="F37" s="4" t="s">
        <v>132</v>
      </c>
      <c r="G37" s="4">
        <v>150101007</v>
      </c>
      <c r="H37" s="4" t="s">
        <v>135</v>
      </c>
      <c r="I37" s="4" t="s">
        <v>136</v>
      </c>
      <c r="J37" s="4">
        <v>6</v>
      </c>
      <c r="K37" s="4">
        <v>3453</v>
      </c>
    </row>
    <row r="38" spans="1:11" ht="33.75">
      <c r="A38" s="4">
        <v>16</v>
      </c>
      <c r="B38" s="4" t="s">
        <v>137</v>
      </c>
      <c r="C38" s="4">
        <v>3</v>
      </c>
      <c r="D38" s="4" t="s">
        <v>138</v>
      </c>
      <c r="E38" s="4">
        <v>1</v>
      </c>
      <c r="F38" s="4" t="s">
        <v>139</v>
      </c>
      <c r="G38" s="4">
        <v>160301016</v>
      </c>
      <c r="H38" s="4" t="s">
        <v>140</v>
      </c>
      <c r="I38" s="4" t="s">
        <v>141</v>
      </c>
      <c r="J38" s="4">
        <v>6</v>
      </c>
      <c r="K38" s="4">
        <v>2944</v>
      </c>
    </row>
    <row r="39" spans="1:11" ht="33.75">
      <c r="A39" s="4">
        <v>16</v>
      </c>
      <c r="B39" s="4" t="s">
        <v>137</v>
      </c>
      <c r="C39" s="4">
        <v>3</v>
      </c>
      <c r="D39" s="4" t="s">
        <v>138</v>
      </c>
      <c r="E39" s="4">
        <v>1</v>
      </c>
      <c r="F39" s="4" t="s">
        <v>139</v>
      </c>
      <c r="G39" s="4">
        <v>160301030</v>
      </c>
      <c r="H39" s="4" t="s">
        <v>142</v>
      </c>
      <c r="I39" s="4" t="s">
        <v>143</v>
      </c>
      <c r="J39" s="4">
        <v>7</v>
      </c>
      <c r="K39" s="4">
        <v>3649</v>
      </c>
    </row>
    <row r="40" spans="1:11" ht="45">
      <c r="A40" s="4">
        <v>17</v>
      </c>
      <c r="B40" s="4" t="s">
        <v>144</v>
      </c>
      <c r="C40" s="4">
        <v>9</v>
      </c>
      <c r="D40" s="4" t="s">
        <v>145</v>
      </c>
      <c r="E40" s="4">
        <v>1</v>
      </c>
      <c r="F40" s="4" t="s">
        <v>13</v>
      </c>
      <c r="G40" s="4">
        <v>170901018</v>
      </c>
      <c r="H40" s="4" t="s">
        <v>146</v>
      </c>
      <c r="I40" s="4" t="s">
        <v>147</v>
      </c>
      <c r="J40" s="4">
        <v>10</v>
      </c>
      <c r="K40" s="4">
        <v>5640</v>
      </c>
    </row>
    <row r="41" spans="1:11" ht="45">
      <c r="A41" s="4">
        <v>17</v>
      </c>
      <c r="B41" s="4" t="s">
        <v>144</v>
      </c>
      <c r="C41" s="4">
        <v>9</v>
      </c>
      <c r="D41" s="4" t="s">
        <v>145</v>
      </c>
      <c r="E41" s="4">
        <v>1</v>
      </c>
      <c r="F41" s="4" t="s">
        <v>13</v>
      </c>
      <c r="G41" s="4">
        <v>170901046</v>
      </c>
      <c r="H41" s="4" t="s">
        <v>148</v>
      </c>
      <c r="I41" s="4" t="s">
        <v>149</v>
      </c>
      <c r="J41" s="4">
        <v>9</v>
      </c>
      <c r="K41" s="4">
        <v>4534</v>
      </c>
    </row>
    <row r="42" spans="1:11" ht="33.75">
      <c r="A42" s="4">
        <v>18</v>
      </c>
      <c r="B42" s="4" t="s">
        <v>150</v>
      </c>
      <c r="C42" s="4">
        <v>8</v>
      </c>
      <c r="D42" s="4" t="s">
        <v>151</v>
      </c>
      <c r="E42" s="4">
        <v>2</v>
      </c>
      <c r="F42" s="4" t="s">
        <v>152</v>
      </c>
      <c r="G42" s="4">
        <v>180802002</v>
      </c>
      <c r="H42" s="4" t="s">
        <v>153</v>
      </c>
      <c r="I42" s="4" t="s">
        <v>154</v>
      </c>
      <c r="J42" s="4">
        <v>6</v>
      </c>
      <c r="K42" s="4">
        <v>3422</v>
      </c>
    </row>
    <row r="43" spans="1:11" ht="33.75">
      <c r="A43" s="4">
        <v>18</v>
      </c>
      <c r="B43" s="4" t="s">
        <v>150</v>
      </c>
      <c r="C43" s="4">
        <v>8</v>
      </c>
      <c r="D43" s="4" t="s">
        <v>151</v>
      </c>
      <c r="E43" s="4">
        <v>3</v>
      </c>
      <c r="F43" s="4" t="s">
        <v>155</v>
      </c>
      <c r="G43" s="4">
        <v>180803002</v>
      </c>
      <c r="H43" s="4" t="s">
        <v>156</v>
      </c>
      <c r="I43" s="4" t="s">
        <v>157</v>
      </c>
      <c r="J43" s="4">
        <v>9</v>
      </c>
      <c r="K43" s="4">
        <v>4875</v>
      </c>
    </row>
    <row r="44" spans="1:11" ht="33.75">
      <c r="A44" s="4">
        <v>19</v>
      </c>
      <c r="B44" s="4" t="s">
        <v>158</v>
      </c>
      <c r="C44" s="4">
        <v>5</v>
      </c>
      <c r="D44" s="4" t="s">
        <v>159</v>
      </c>
      <c r="E44" s="4">
        <v>2</v>
      </c>
      <c r="F44" s="4" t="s">
        <v>108</v>
      </c>
      <c r="G44" s="4">
        <v>190502001</v>
      </c>
      <c r="H44" s="4" t="s">
        <v>160</v>
      </c>
      <c r="I44" s="4" t="s">
        <v>161</v>
      </c>
      <c r="J44" s="4">
        <v>5</v>
      </c>
      <c r="K44" s="4">
        <v>2905</v>
      </c>
    </row>
    <row r="45" spans="1:11" ht="22.5">
      <c r="A45" s="4">
        <v>19</v>
      </c>
      <c r="B45" s="4" t="s">
        <v>158</v>
      </c>
      <c r="C45" s="4">
        <v>7</v>
      </c>
      <c r="D45" s="4" t="s">
        <v>162</v>
      </c>
      <c r="E45" s="4">
        <v>2</v>
      </c>
      <c r="F45" s="4" t="s">
        <v>163</v>
      </c>
      <c r="G45" s="4">
        <v>190702003</v>
      </c>
      <c r="H45" s="4" t="s">
        <v>164</v>
      </c>
      <c r="I45" s="4" t="s">
        <v>165</v>
      </c>
      <c r="J45" s="4">
        <v>5</v>
      </c>
      <c r="K45" s="4">
        <v>2920</v>
      </c>
    </row>
    <row r="46" spans="1:11" ht="33.75">
      <c r="A46" s="4">
        <v>20</v>
      </c>
      <c r="B46" s="4" t="s">
        <v>166</v>
      </c>
      <c r="C46" s="4">
        <v>4</v>
      </c>
      <c r="D46" s="4" t="s">
        <v>167</v>
      </c>
      <c r="E46" s="4">
        <v>1</v>
      </c>
      <c r="F46" s="4" t="s">
        <v>168</v>
      </c>
      <c r="G46" s="4">
        <v>200401002</v>
      </c>
      <c r="H46" s="4" t="s">
        <v>169</v>
      </c>
      <c r="I46" s="4" t="s">
        <v>170</v>
      </c>
      <c r="J46" s="4">
        <v>2</v>
      </c>
      <c r="K46" s="4">
        <v>1111</v>
      </c>
    </row>
    <row r="47" spans="1:11" ht="33.75">
      <c r="A47" s="4">
        <v>20</v>
      </c>
      <c r="B47" s="4" t="s">
        <v>166</v>
      </c>
      <c r="C47" s="4">
        <v>4</v>
      </c>
      <c r="D47" s="4" t="s">
        <v>167</v>
      </c>
      <c r="E47" s="4">
        <v>1</v>
      </c>
      <c r="F47" s="4" t="s">
        <v>168</v>
      </c>
      <c r="G47" s="4">
        <v>200401007</v>
      </c>
      <c r="H47" s="4" t="s">
        <v>171</v>
      </c>
      <c r="I47" s="4" t="s">
        <v>172</v>
      </c>
      <c r="J47" s="4">
        <v>6</v>
      </c>
      <c r="K47" s="4">
        <v>2930</v>
      </c>
    </row>
    <row r="48" spans="1:11" ht="33.75">
      <c r="A48" s="4">
        <v>21</v>
      </c>
      <c r="B48" s="4" t="s">
        <v>173</v>
      </c>
      <c r="C48" s="4">
        <v>5</v>
      </c>
      <c r="D48" s="4" t="s">
        <v>174</v>
      </c>
      <c r="E48" s="4">
        <v>3</v>
      </c>
      <c r="F48" s="4" t="s">
        <v>175</v>
      </c>
      <c r="G48" s="4">
        <v>210503009</v>
      </c>
      <c r="H48" s="4" t="s">
        <v>176</v>
      </c>
      <c r="I48" s="4" t="s">
        <v>177</v>
      </c>
      <c r="J48" s="4">
        <v>8</v>
      </c>
      <c r="K48" s="4">
        <v>4459</v>
      </c>
    </row>
    <row r="49" spans="1:12" ht="33.75">
      <c r="A49" s="4">
        <v>21</v>
      </c>
      <c r="B49" s="4" t="s">
        <v>173</v>
      </c>
      <c r="C49" s="4">
        <v>5</v>
      </c>
      <c r="D49" s="4" t="s">
        <v>174</v>
      </c>
      <c r="E49" s="4">
        <v>4</v>
      </c>
      <c r="F49" s="4" t="s">
        <v>108</v>
      </c>
      <c r="G49" s="4">
        <v>210504005</v>
      </c>
      <c r="H49" s="4" t="s">
        <v>178</v>
      </c>
      <c r="I49" s="4" t="s">
        <v>179</v>
      </c>
      <c r="J49" s="4">
        <v>9</v>
      </c>
      <c r="K49" s="4">
        <v>4747</v>
      </c>
    </row>
    <row r="50" spans="1:12" ht="22.5">
      <c r="A50" s="4">
        <v>21</v>
      </c>
      <c r="B50" s="4" t="s">
        <v>173</v>
      </c>
      <c r="C50" s="4">
        <v>5</v>
      </c>
      <c r="D50" s="4" t="s">
        <v>174</v>
      </c>
      <c r="E50" s="4">
        <v>13</v>
      </c>
      <c r="F50" s="4" t="s">
        <v>180</v>
      </c>
      <c r="G50" s="4">
        <v>210513012</v>
      </c>
      <c r="H50" s="4" t="s">
        <v>181</v>
      </c>
      <c r="I50" s="4" t="s">
        <v>182</v>
      </c>
      <c r="J50" s="4">
        <v>18</v>
      </c>
      <c r="K50" s="4">
        <v>9954</v>
      </c>
    </row>
    <row r="51" spans="1:12" ht="45">
      <c r="A51" s="4">
        <v>22</v>
      </c>
      <c r="B51" s="4" t="s">
        <v>183</v>
      </c>
      <c r="C51" s="4">
        <v>1</v>
      </c>
      <c r="D51" s="4" t="s">
        <v>184</v>
      </c>
      <c r="E51" s="4">
        <v>1</v>
      </c>
      <c r="F51" s="4" t="s">
        <v>185</v>
      </c>
      <c r="G51" s="4">
        <v>220101002</v>
      </c>
      <c r="H51" s="4" t="s">
        <v>186</v>
      </c>
      <c r="I51" s="4" t="s">
        <v>187</v>
      </c>
      <c r="J51" s="4">
        <v>5</v>
      </c>
      <c r="K51" s="4">
        <v>2844</v>
      </c>
    </row>
    <row r="52" spans="1:12" ht="56.25">
      <c r="A52" s="4">
        <v>22</v>
      </c>
      <c r="B52" s="4" t="s">
        <v>183</v>
      </c>
      <c r="C52" s="4">
        <v>1</v>
      </c>
      <c r="D52" s="4" t="s">
        <v>184</v>
      </c>
      <c r="E52" s="4">
        <v>2</v>
      </c>
      <c r="F52" s="4" t="s">
        <v>188</v>
      </c>
      <c r="G52" s="4">
        <v>220102001</v>
      </c>
      <c r="H52" s="4" t="s">
        <v>189</v>
      </c>
      <c r="I52" s="4" t="s">
        <v>190</v>
      </c>
      <c r="J52" s="4">
        <v>6</v>
      </c>
      <c r="K52" s="4">
        <v>2995</v>
      </c>
    </row>
    <row r="53" spans="1:12" ht="33.75">
      <c r="A53" s="4">
        <v>23</v>
      </c>
      <c r="B53" s="4" t="s">
        <v>191</v>
      </c>
      <c r="C53" s="4">
        <v>1</v>
      </c>
      <c r="D53" s="4" t="s">
        <v>192</v>
      </c>
      <c r="E53" s="4">
        <v>1</v>
      </c>
      <c r="F53" s="4" t="s">
        <v>20</v>
      </c>
      <c r="G53" s="4">
        <v>230101001</v>
      </c>
      <c r="H53" s="4" t="s">
        <v>193</v>
      </c>
      <c r="I53" s="4" t="s">
        <v>194</v>
      </c>
      <c r="J53" s="4">
        <v>4</v>
      </c>
      <c r="K53" s="4">
        <v>1844</v>
      </c>
    </row>
    <row r="54" spans="1:12" ht="33.75">
      <c r="A54" s="4">
        <v>23</v>
      </c>
      <c r="B54" s="4" t="s">
        <v>191</v>
      </c>
      <c r="C54" s="4">
        <v>1</v>
      </c>
      <c r="D54" s="4" t="s">
        <v>192</v>
      </c>
      <c r="E54" s="4">
        <v>7</v>
      </c>
      <c r="F54" s="4" t="s">
        <v>195</v>
      </c>
      <c r="G54" s="4">
        <v>230107003</v>
      </c>
      <c r="H54" s="4" t="s">
        <v>196</v>
      </c>
      <c r="I54" s="4" t="s">
        <v>197</v>
      </c>
      <c r="J54" s="4">
        <v>5</v>
      </c>
      <c r="K54" s="4">
        <v>2776</v>
      </c>
    </row>
    <row r="55" spans="1:12" ht="33.75">
      <c r="A55" s="13">
        <v>24</v>
      </c>
      <c r="B55" s="13" t="s">
        <v>198</v>
      </c>
      <c r="C55" s="13">
        <v>1</v>
      </c>
      <c r="D55" s="13" t="s">
        <v>199</v>
      </c>
      <c r="E55" s="13">
        <v>4</v>
      </c>
      <c r="F55" s="13" t="s">
        <v>200</v>
      </c>
      <c r="G55" s="13">
        <v>240104025</v>
      </c>
      <c r="H55" s="13" t="s">
        <v>201</v>
      </c>
      <c r="I55" s="13" t="s">
        <v>202</v>
      </c>
      <c r="J55" s="13">
        <v>4</v>
      </c>
      <c r="K55" s="13">
        <v>2270</v>
      </c>
      <c r="L55" s="12"/>
    </row>
    <row r="56" spans="1:12" ht="45">
      <c r="A56" s="13">
        <v>24</v>
      </c>
      <c r="B56" s="13" t="s">
        <v>198</v>
      </c>
      <c r="C56" s="13">
        <v>1</v>
      </c>
      <c r="D56" s="13" t="s">
        <v>199</v>
      </c>
      <c r="E56" s="13">
        <v>5</v>
      </c>
      <c r="F56" s="13" t="s">
        <v>203</v>
      </c>
      <c r="G56" s="13">
        <v>240105009</v>
      </c>
      <c r="H56" s="13" t="s">
        <v>204</v>
      </c>
      <c r="I56" s="13" t="s">
        <v>205</v>
      </c>
      <c r="J56" s="13">
        <v>9</v>
      </c>
      <c r="K56" s="13">
        <v>5160</v>
      </c>
      <c r="L56" s="1"/>
    </row>
  </sheetData>
  <sortState ref="A2:M56">
    <sortCondition ref="G2:G56"/>
  </sortState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TC_Simulacro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2012-07-30T22:15:49Z</dcterms:modified>
</cp:coreProperties>
</file>